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<sst xmlns="http://schemas.openxmlformats.org/spreadsheetml/2006/main" count="604" uniqueCount="277">
  <si>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</si>
  <si>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</si>
  <si>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</si>
  <si>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</si>
  <si>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</si>
  <si>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</si>
  <si>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</si>
  <si>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</si>
  <si>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</si>
  <si>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</si>
  <si>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</si>
  <si>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</si>
  <si>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</si>
  <si>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</si>
  <si>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</si>
  <si>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</si>
  <si>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</si>
  <si>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</si>
  <si>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</si>
  <si>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</si>
  <si>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</si>
  <si>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</si>
  <si>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</si>
  <si>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</si>
  <si>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</si>
  <si>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</si>
  <si>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</si>
  <si>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</si>
  <si>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</si>
  <si>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</si>
  <si>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</si>
  <si>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</si>
  <si>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</si>
  <si>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</si>
  <si>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</si>
  <si>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</si>
  <si>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</si>
  <si>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</si>
  <si>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</si>
  <si>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</si>
  <si>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</si>
  <si>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</si>
  <si>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</si>
  <si>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</si>
  <si>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</si>
  <si>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</si>
  <si>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</si>
  <si>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</si>
  <si>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</si>
  <si>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127184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</si>
  <si>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</si>
  <si>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</si>
  <si>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</si>
  <si>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</si>
  <si>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</si>
  <si>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</si>
  <si>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</si>
  <si>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</si>
  <si>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127430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</si>
  <si>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</si>
  <si>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</si>
  <si>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</si>
  <si>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</si>
  <si>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</si>
  <si>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</si>
  <si>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</si>
  <si>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127187</t>
  </si>
  <si>
    <t>Necklace</t>
  </si>
  <si>
    <t>Earring-&gt;Hoops</t>
  </si>
  <si>
    <t>20Kt</t>
  </si>
  <si>
    <t>Rose</t>
  </si>
  <si>
    <t>WS</t>
  </si>
  <si>
    <t>Oval</t>
  </si>
  <si>
    <t>127464</t>
  </si>
  <si>
    <t>Pendant</t>
  </si>
  <si>
    <t>Lab Grown -&gt;Band</t>
  </si>
  <si>
    <t>14KT</t>
  </si>
  <si>
    <t>India</t>
  </si>
  <si>
    <t>Emerald</t>
  </si>
  <si>
    <t>127206</t>
  </si>
  <si>
    <t>Ring</t>
  </si>
  <si>
    <t>Lab Grown -&gt;Bracelet</t>
  </si>
  <si>
    <t>10KT</t>
  </si>
  <si>
    <t>GAav</t>
  </si>
  <si>
    <t>Pear</t>
  </si>
  <si>
    <t>Lab Grown -&gt;Bridal Ring</t>
  </si>
  <si>
    <t>16KT</t>
  </si>
  <si>
    <t>Marquise</t>
  </si>
  <si>
    <t>Lab Grown -&gt;Earring</t>
  </si>
  <si>
    <t>127112</t>
  </si>
  <si>
    <t>Lab Grown -&gt;Engagement Ring</t>
  </si>
  <si>
    <t>Lab Grown -&gt;Necklace</t>
  </si>
  <si>
    <t>Lab Grown -&gt;Pendant</t>
  </si>
  <si>
    <t>Necklace-&gt;Necklace</t>
  </si>
  <si>
    <t>127452</t>
  </si>
  <si>
    <t>Pendant-&gt;Allah Name</t>
  </si>
  <si>
    <t>127091</t>
  </si>
  <si>
    <t>Pendant-&gt;Cross</t>
  </si>
  <si>
    <t>127122</t>
  </si>
  <si>
    <t>Pendant-&gt;Fancy Charms</t>
  </si>
  <si>
    <t>127111</t>
  </si>
  <si>
    <t>Pendant-&gt;Hamsa</t>
  </si>
  <si>
    <t>127137</t>
  </si>
  <si>
    <t>Pendant-&gt;Hearts</t>
  </si>
  <si>
    <t>127113</t>
  </si>
  <si>
    <t>Pendant-&gt;Initial</t>
  </si>
  <si>
    <t>127123</t>
  </si>
  <si>
    <t>Pendant-&gt;Memory Frame Pendants</t>
  </si>
  <si>
    <t>127494</t>
  </si>
  <si>
    <t>Pendant-&gt;Money Pendant</t>
  </si>
  <si>
    <t>127395</t>
  </si>
  <si>
    <t>Ring-&gt;Bridal Ring</t>
  </si>
  <si>
    <t>127397</t>
  </si>
  <si>
    <t>Ring-&gt;Fancy Ring</t>
  </si>
  <si>
    <t>127217</t>
  </si>
  <si>
    <t>Ring-&gt;Head Ring</t>
  </si>
  <si>
    <t>127208</t>
  </si>
  <si>
    <t>Ring-&gt;Men's Band</t>
  </si>
  <si>
    <t>127015</t>
  </si>
  <si>
    <t>Ring-&gt;Promise Ring</t>
  </si>
  <si>
    <t>126987</t>
  </si>
  <si>
    <t>Ring-&gt;Trio Set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</si>
  <si>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</si>
  <si>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</si>
  <si>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</si>
  <si>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</si>
  <si>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</si>
  <si>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</si>
  <si>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</si>
  <si>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</si>
  <si>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</si>
  <si>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</si>
  <si>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</si>
  <si>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</si>
  <si>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</si>
  <si>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</si>
  <si>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</si>
  <si>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</si>
  <si>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</si>
  <si>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</si>
  <si>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</si>
  <si>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</si>
  <si>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</si>
  <si>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</si>
  <si>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</si>
  <si>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</si>
  <si>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</si>
  <si>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</si>
  <si>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</si>
  <si>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</si>
  <si>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</si>
  <si>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</si>
  <si>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</si>
  <si>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</si>
  <si>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</si>
  <si>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</si>
  <si>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</si>
  <si>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</si>
  <si>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</si>
  <si>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</si>
  <si>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</si>
  <si>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</si>
  <si>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</si>
  <si>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</si>
  <si>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</si>
  <si>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</si>
  <si>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</si>
  <si>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</si>
  <si>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</si>
  <si>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</si>
  <si>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</si>
  <si>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</si>
  <si>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</si>
  <si>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</si>
  <si>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</si>
  <si>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</si>
  <si>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</si>
  <si>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</si>
  <si>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</si>
  <si>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</si>
  <si>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</si>
  <si>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</si>
  <si>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</si>
  <si>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</si>
  <si>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</si>
  <si>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</si>
  <si>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</si>
  <si>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</si>
  <si>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</si>
  <si>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</si>
  <si>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</si>
  <si>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</si>
  <si>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</si>
  <si>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</si>
  <si>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</si>
  <si>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</si>
  <si>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</si>
  <si>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</si>
  <si>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</si>
  <si>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</si>
  <si>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</si>
  <si>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94206</t>
  </si>
  <si>
    <t>94206_S</t>
  </si>
  <si>
    <t>9420</t>
  </si>
  <si>
    <t>101154</t>
  </si>
  <si>
    <t>101154_P</t>
  </si>
  <si>
    <t>45125_W</t>
  </si>
  <si>
    <t>45125_P</t>
  </si>
  <si>
    <t>45125_Y</t>
  </si>
  <si>
    <t>4512_W</t>
  </si>
  <si>
    <t>1112_W</t>
  </si>
  <si>
    <t>2112_W</t>
  </si>
  <si>
    <t>3112_W</t>
  </si>
  <si>
    <t>44444_W</t>
  </si>
  <si>
    <t>LGD-5175</t>
  </si>
  <si>
    <t>9999</t>
  </si>
  <si>
    <t>LGD-6715</t>
  </si>
  <si>
    <t>LGD-6716</t>
  </si>
  <si>
    <t>LGD-6725_P</t>
  </si>
  <si>
    <t>LGD-6725_W</t>
  </si>
  <si>
    <t>454545</t>
  </si>
  <si>
    <t>LGD-2867</t>
  </si>
  <si>
    <t>LGD-2868</t>
  </si>
  <si>
    <t>LGD-2870</t>
  </si>
  <si>
    <t>LGD-2872</t>
  </si>
  <si>
    <t>LGD-2874</t>
  </si>
  <si>
    <t>LGD-2876</t>
  </si>
  <si>
    <t>LGD-2878</t>
  </si>
  <si>
    <t>LGD-2880</t>
  </si>
  <si>
    <t>LGD-2882</t>
  </si>
  <si>
    <t>LGD-2884</t>
  </si>
  <si>
    <t>LGD-2886</t>
  </si>
  <si>
    <t>LGD-2892</t>
  </si>
  <si>
    <t>08/26/2025</t>
  </si>
  <si>
    <t>Certified 1.50 CTW Lab Grown Diamond Bridal Ring in 14KT Gold w/ 1.00 CTW Round Cut Center</t>
  </si>
  <si>
    <t>Certified 1.00 CTW Lab Grown Diamond Bridal Ring in 14KT Gold w/ 1.00 CTW Round Cut Center</t>
  </si>
  <si>
    <t>Certified 2.25 CTW Lab Grown Diamond Bridal Ring in 14KT Gold w/ 2.00 CTW Round Cut Center</t>
  </si>
  <si>
    <t>Certified 1.93 CTW Lab Grown Diamond Bridal Ring in 14KT Gold w/ 1.00 CTW Oval Cut Center</t>
  </si>
  <si>
    <t>Certified 3.13 CTW Lab Grown Diamond Bridal Ring in 14KT Gold w/ 2.00 CTW Asscher Cut Center</t>
  </si>
  <si>
    <t>Certified 3.17 CTW Lab Grown Diamond Bridal Ring in 14KT Gold w/ 2.00 CTW Pear Cut Center</t>
  </si>
  <si>
    <t>Certified 2.93 CTW Lab Grown Diamond Bridal Ring in 14KT Gold w/ 2.00 CTW Oval Cut Center</t>
  </si>
  <si>
    <t>LGD-2929</t>
  </si>
  <si>
    <t>LGD-2958</t>
  </si>
  <si>
    <t>LGD-3004</t>
  </si>
  <si>
    <t>LGD-3049</t>
  </si>
  <si>
    <t>LGD-3063</t>
  </si>
  <si>
    <t>LGD-3065</t>
  </si>
  <si>
    <t>LGD-3067</t>
  </si>
  <si>
    <t>LGD-2929_Y</t>
  </si>
  <si>
    <t>LGD-2958_Y</t>
  </si>
  <si>
    <t>LGD-3004_Y</t>
  </si>
  <si>
    <t>LGD-3049_Y</t>
  </si>
  <si>
    <t>LGD-3063_Y</t>
  </si>
  <si>
    <t>LGD-3065_Y</t>
  </si>
  <si>
    <t>LGD-3067_Y</t>
  </si>
  <si>
    <t>LGD-2929_W</t>
  </si>
  <si>
    <t>LGD-2958_W</t>
  </si>
  <si>
    <t>LGD-3004_W</t>
  </si>
  <si>
    <t>LGD-3049_W</t>
  </si>
  <si>
    <t>LGD-3063_W</t>
  </si>
  <si>
    <t>LGD-3065_W</t>
  </si>
  <si>
    <t>LGD-3067_W</t>
  </si>
  <si>
    <t>7.05 mm</t>
  </si>
  <si>
    <t>6.4 mm</t>
  </si>
  <si>
    <t>8.15 mm</t>
  </si>
  <si>
    <t>8.1 mm</t>
  </si>
  <si>
    <t>8.55 mm</t>
  </si>
  <si>
    <t>8.25 mm</t>
  </si>
  <si>
    <t>8.4 mm</t>
  </si>
  <si>
    <t>20.48 mm</t>
  </si>
  <si>
    <t>19.3 mm</t>
  </si>
  <si>
    <t>21.75 mm</t>
  </si>
  <si>
    <t>20.85 mm</t>
  </si>
  <si>
    <t>20.2 mm</t>
  </si>
  <si>
    <t>20.4 mm</t>
  </si>
  <si>
    <t>19.85 mm</t>
  </si>
  <si>
    <t xml:space="preserve">Discover Timeless Beauty and Sustainability with our exquisite lab grown diamond ring. Rings &amp; Co has handcrafted this ring with the perfect craftsmanship. Set in a premium 10K and 14K Yellow Gold or 10K and 14K White Gold with the finest, conflict-free Lab Grown Diamond.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</si>
</sst>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scheme val="minor"/>
    </font>
    <font>
      <sz val="12"/>
      <name val="Calibri"/>
      <family val="2"/>
      <scheme val="minor"/>
    </font>
    <font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Border="1"/>
    <xf numFmtId="0" fontId="1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4" fillId="0" borderId="0" xfId="0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5" fillId="0" borderId="0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159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2"/>
  <sheetViews>
    <sheetView tabSelected="1" workbookViewId="0">
      <selection activeCell="K27" sqref="K27"/>
    </sheetView>
  </sheetViews>
  <sheetFormatPr defaultRowHeight="15" x14ac:dyDescent="0.25"/>
  <cols>
    <col min="1" max="2" width="9.140625" style="1"/>
    <col min="3" max="3" width="17" style="1" customWidth="1"/>
    <col min="4" max="4" width="9.140625" style="1"/>
    <col min="5" max="5" width="12" style="1" bestFit="1" customWidth="1"/>
    <col min="6" max="12" width="9.140625" style="1"/>
    <col min="13" max="13" width="11.28515625" style="1" bestFit="1" customWidth="1"/>
    <col min="14" max="30" width="9.140625" style="1"/>
    <col min="31" max="31" width="13.42578125" style="1" bestFit="1" customWidth="1"/>
    <col min="32" max="32" width="15.28515625" style="1" bestFit="1" customWidth="1"/>
    <col min="33" max="16384" width="9.140625" style="1"/>
  </cols>
  <sheetData>
    <row r="1" spans="1:41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2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  <c r="Z1" s="1" t="s">
        <v>25</v>
      </c>
      <c r="AA1" s="2" t="s">
        <v>26</v>
      </c>
      <c r="AB1" s="1" t="s">
        <v>27</v>
      </c>
      <c r="AC1" s="1" t="s">
        <v>28</v>
      </c>
      <c r="AD1" s="1" t="s">
        <v>29</v>
      </c>
      <c r="AE1" s="2" t="s">
        <v>30</v>
      </c>
      <c r="AF1" s="2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spans="1:41" ht="15.75" x14ac:dyDescent="0.25">
      <c r="A2" s="1">
        <v>1</v>
      </c>
      <c r="B2" s="1" t="s">
        <v>59</v>
      </c>
      <c r="C2" s="1" t="s">
        <v>85</v>
      </c>
      <c r="E2" s="1" t="s">
        <v>241</v>
      </c>
      <c r="G2" s="3" t="s">
        <v>234</v>
      </c>
      <c r="H2" s="1" t="s">
        <v>76</v>
      </c>
      <c r="I2" s="4">
        <v>1.88</v>
      </c>
      <c r="J2" s="5">
        <v>1.5012000000000001</v>
      </c>
      <c r="K2" s="5">
        <v>1.5012000000000001</v>
      </c>
      <c r="M2" s="6">
        <v>1199</v>
      </c>
      <c r="O2" s="6">
        <v>1199</v>
      </c>
      <c r="Q2" s="1">
        <v>1</v>
      </c>
      <c r="R2" s="1" t="s">
        <v>54</v>
      </c>
      <c r="S2" s="1" t="s">
        <v>54</v>
      </c>
      <c r="T2" s="1" t="s">
        <v>54</v>
      </c>
      <c r="X2" s="6">
        <v>1199</v>
      </c>
      <c r="AA2" s="1" t="s">
        <v>45</v>
      </c>
      <c r="AE2" s="1" t="s">
        <v>233</v>
      </c>
      <c r="AF2" s="1" t="s">
        <v>233</v>
      </c>
      <c r="AG2" s="1" t="s">
        <v>56</v>
      </c>
      <c r="AH2" s="1" t="s">
        <v>276</v>
      </c>
      <c r="AJ2" s="1" t="s">
        <v>269</v>
      </c>
      <c r="AK2" s="1" t="s">
        <v>262</v>
      </c>
      <c r="AN2" s="1" t="s">
        <v>48</v>
      </c>
    </row>
    <row r="3" spans="1:41" ht="15.75" x14ac:dyDescent="0.25">
      <c r="A3" s="1">
        <v>2</v>
      </c>
      <c r="B3" s="1" t="s">
        <v>59</v>
      </c>
      <c r="C3" s="1" t="s">
        <v>85</v>
      </c>
      <c r="E3" s="1" t="s">
        <v>242</v>
      </c>
      <c r="G3" s="3" t="s">
        <v>235</v>
      </c>
      <c r="H3" s="1" t="s">
        <v>76</v>
      </c>
      <c r="I3" s="7">
        <v>2.48</v>
      </c>
      <c r="J3" s="8">
        <v>1</v>
      </c>
      <c r="K3" s="8">
        <v>1</v>
      </c>
      <c r="M3" s="6">
        <v>1189</v>
      </c>
      <c r="O3" s="6">
        <v>1189</v>
      </c>
      <c r="Q3" s="1">
        <v>1</v>
      </c>
      <c r="R3" s="1" t="s">
        <v>54</v>
      </c>
      <c r="S3" s="1" t="s">
        <v>54</v>
      </c>
      <c r="T3" s="1" t="s">
        <v>54</v>
      </c>
      <c r="X3" s="6">
        <v>1189</v>
      </c>
      <c r="AA3" s="1" t="s">
        <v>45</v>
      </c>
      <c r="AE3" s="1" t="s">
        <v>233</v>
      </c>
      <c r="AF3" s="1" t="s">
        <v>233</v>
      </c>
      <c r="AG3" s="1" t="s">
        <v>56</v>
      </c>
      <c r="AH3" s="1" t="s">
        <v>276</v>
      </c>
      <c r="AJ3" s="1" t="s">
        <v>270</v>
      </c>
      <c r="AK3" s="1" t="s">
        <v>263</v>
      </c>
      <c r="AN3" s="1" t="s">
        <v>48</v>
      </c>
    </row>
    <row r="4" spans="1:41" ht="15.75" x14ac:dyDescent="0.25">
      <c r="A4" s="1">
        <v>3</v>
      </c>
      <c r="B4" s="1" t="s">
        <v>59</v>
      </c>
      <c r="C4" s="1" t="s">
        <v>85</v>
      </c>
      <c r="E4" s="1" t="s">
        <v>243</v>
      </c>
      <c r="G4" s="3" t="s">
        <v>236</v>
      </c>
      <c r="H4" s="1" t="s">
        <v>76</v>
      </c>
      <c r="I4" s="7">
        <v>5.36</v>
      </c>
      <c r="J4" s="8">
        <v>2.2504</v>
      </c>
      <c r="K4" s="8">
        <v>2.2504</v>
      </c>
      <c r="M4" s="6">
        <v>2739</v>
      </c>
      <c r="O4" s="6">
        <v>2739</v>
      </c>
      <c r="Q4" s="1">
        <v>1</v>
      </c>
      <c r="R4" s="1" t="s">
        <v>54</v>
      </c>
      <c r="S4" s="1" t="s">
        <v>54</v>
      </c>
      <c r="T4" s="1" t="s">
        <v>54</v>
      </c>
      <c r="X4" s="6">
        <v>2739</v>
      </c>
      <c r="AA4" s="1" t="s">
        <v>45</v>
      </c>
      <c r="AE4" s="1" t="s">
        <v>233</v>
      </c>
      <c r="AF4" s="1" t="s">
        <v>233</v>
      </c>
      <c r="AG4" s="1" t="s">
        <v>56</v>
      </c>
      <c r="AH4" s="1" t="s">
        <v>276</v>
      </c>
      <c r="AJ4" s="1" t="s">
        <v>271</v>
      </c>
      <c r="AK4" s="1" t="s">
        <v>264</v>
      </c>
      <c r="AN4" s="1" t="s">
        <v>48</v>
      </c>
    </row>
    <row r="5" spans="1:41" ht="15.75" x14ac:dyDescent="0.25">
      <c r="A5" s="1">
        <v>4</v>
      </c>
      <c r="B5" s="1" t="s">
        <v>59</v>
      </c>
      <c r="C5" s="1" t="s">
        <v>85</v>
      </c>
      <c r="E5" s="1" t="s">
        <v>244</v>
      </c>
      <c r="G5" s="3" t="s">
        <v>237</v>
      </c>
      <c r="H5" s="1" t="s">
        <v>76</v>
      </c>
      <c r="I5" s="7">
        <v>4.07</v>
      </c>
      <c r="J5" s="8">
        <v>1.9306000000000001</v>
      </c>
      <c r="K5" s="8">
        <v>1.9306000000000001</v>
      </c>
      <c r="M5" s="6">
        <v>2059</v>
      </c>
      <c r="O5" s="6">
        <v>2059</v>
      </c>
      <c r="Q5" s="1">
        <v>1</v>
      </c>
      <c r="R5" s="1" t="s">
        <v>54</v>
      </c>
      <c r="S5" s="1" t="s">
        <v>54</v>
      </c>
      <c r="T5" s="1" t="s">
        <v>54</v>
      </c>
      <c r="X5" s="6">
        <v>2059</v>
      </c>
      <c r="AA5" s="1" t="s">
        <v>45</v>
      </c>
      <c r="AE5" s="1" t="s">
        <v>233</v>
      </c>
      <c r="AF5" s="1" t="s">
        <v>233</v>
      </c>
      <c r="AG5" s="1" t="s">
        <v>56</v>
      </c>
      <c r="AH5" s="1" t="s">
        <v>276</v>
      </c>
      <c r="AJ5" s="1" t="s">
        <v>272</v>
      </c>
      <c r="AK5" s="1" t="s">
        <v>265</v>
      </c>
      <c r="AN5" s="1" t="s">
        <v>48</v>
      </c>
    </row>
    <row r="6" spans="1:41" ht="15.75" x14ac:dyDescent="0.25">
      <c r="A6" s="1">
        <v>5</v>
      </c>
      <c r="B6" s="1" t="s">
        <v>59</v>
      </c>
      <c r="C6" s="1" t="s">
        <v>85</v>
      </c>
      <c r="E6" s="1" t="s">
        <v>245</v>
      </c>
      <c r="G6" s="3" t="s">
        <v>238</v>
      </c>
      <c r="H6" s="1" t="s">
        <v>76</v>
      </c>
      <c r="I6" s="7">
        <v>4.55</v>
      </c>
      <c r="J6" s="8">
        <v>3.1316000000000002</v>
      </c>
      <c r="K6" s="8">
        <v>3.1316000000000002</v>
      </c>
      <c r="M6" s="6">
        <v>3039</v>
      </c>
      <c r="O6" s="6">
        <v>3039</v>
      </c>
      <c r="Q6" s="1">
        <v>1</v>
      </c>
      <c r="R6" s="1" t="s">
        <v>54</v>
      </c>
      <c r="S6" s="1" t="s">
        <v>54</v>
      </c>
      <c r="T6" s="1" t="s">
        <v>54</v>
      </c>
      <c r="X6" s="6">
        <v>3039</v>
      </c>
      <c r="AA6" s="1" t="s">
        <v>45</v>
      </c>
      <c r="AE6" s="1" t="s">
        <v>233</v>
      </c>
      <c r="AF6" s="1" t="s">
        <v>233</v>
      </c>
      <c r="AG6" s="1" t="s">
        <v>56</v>
      </c>
      <c r="AH6" s="1" t="s">
        <v>276</v>
      </c>
      <c r="AJ6" s="1" t="s">
        <v>273</v>
      </c>
      <c r="AK6" s="1" t="s">
        <v>266</v>
      </c>
      <c r="AN6" s="1" t="s">
        <v>48</v>
      </c>
    </row>
    <row r="7" spans="1:41" ht="15.75" x14ac:dyDescent="0.25">
      <c r="A7" s="1">
        <v>6</v>
      </c>
      <c r="B7" s="1" t="s">
        <v>59</v>
      </c>
      <c r="C7" s="1" t="s">
        <v>85</v>
      </c>
      <c r="E7" s="1" t="s">
        <v>246</v>
      </c>
      <c r="G7" s="3" t="s">
        <v>239</v>
      </c>
      <c r="H7" s="1" t="s">
        <v>76</v>
      </c>
      <c r="I7" s="7">
        <v>4.62</v>
      </c>
      <c r="J7" s="8">
        <v>3.1703999999999999</v>
      </c>
      <c r="K7" s="8">
        <v>3.1703999999999999</v>
      </c>
      <c r="M7" s="6">
        <v>3029</v>
      </c>
      <c r="O7" s="6">
        <v>3029</v>
      </c>
      <c r="Q7" s="1">
        <v>1</v>
      </c>
      <c r="R7" s="1" t="s">
        <v>54</v>
      </c>
      <c r="S7" s="1" t="s">
        <v>54</v>
      </c>
      <c r="T7" s="1" t="s">
        <v>54</v>
      </c>
      <c r="X7" s="6">
        <v>3029</v>
      </c>
      <c r="AA7" s="1" t="s">
        <v>45</v>
      </c>
      <c r="AE7" s="1" t="s">
        <v>233</v>
      </c>
      <c r="AF7" s="1" t="s">
        <v>233</v>
      </c>
      <c r="AG7" s="1" t="s">
        <v>56</v>
      </c>
      <c r="AH7" s="1" t="s">
        <v>276</v>
      </c>
      <c r="AJ7" s="1" t="s">
        <v>274</v>
      </c>
      <c r="AK7" s="1" t="s">
        <v>267</v>
      </c>
      <c r="AN7" s="1" t="s">
        <v>48</v>
      </c>
    </row>
    <row r="8" spans="1:41" ht="15.75" x14ac:dyDescent="0.25">
      <c r="A8" s="1">
        <v>7</v>
      </c>
      <c r="B8" s="1" t="s">
        <v>59</v>
      </c>
      <c r="C8" s="1" t="s">
        <v>85</v>
      </c>
      <c r="E8" s="1" t="s">
        <v>247</v>
      </c>
      <c r="G8" s="3" t="s">
        <v>240</v>
      </c>
      <c r="H8" s="1" t="s">
        <v>76</v>
      </c>
      <c r="I8" s="7">
        <v>5.15</v>
      </c>
      <c r="J8" s="8">
        <v>2.9304000000000001</v>
      </c>
      <c r="K8" s="8">
        <v>2.9304000000000001</v>
      </c>
      <c r="M8" s="6">
        <v>3069</v>
      </c>
      <c r="O8" s="6">
        <v>3069</v>
      </c>
      <c r="Q8" s="1">
        <v>1</v>
      </c>
      <c r="R8" s="1" t="s">
        <v>54</v>
      </c>
      <c r="S8" s="1" t="s">
        <v>54</v>
      </c>
      <c r="T8" s="1" t="s">
        <v>54</v>
      </c>
      <c r="X8" s="6">
        <v>3069</v>
      </c>
      <c r="AA8" s="1" t="s">
        <v>45</v>
      </c>
      <c r="AE8" s="1" t="s">
        <v>233</v>
      </c>
      <c r="AF8" s="1" t="s">
        <v>233</v>
      </c>
      <c r="AG8" s="1" t="s">
        <v>56</v>
      </c>
      <c r="AH8" s="1" t="s">
        <v>276</v>
      </c>
      <c r="AJ8" s="1" t="s">
        <v>275</v>
      </c>
      <c r="AK8" s="1" t="s">
        <v>268</v>
      </c>
      <c r="AN8" s="1" t="s">
        <v>48</v>
      </c>
    </row>
    <row r="9" spans="1:41" ht="15.75" x14ac:dyDescent="0.25">
      <c r="A9" s="1">
        <v>8</v>
      </c>
      <c r="B9" s="1" t="s">
        <v>59</v>
      </c>
      <c r="C9" s="1" t="s">
        <v>85</v>
      </c>
      <c r="E9" s="1" t="s">
        <v>248</v>
      </c>
      <c r="G9" s="3" t="s">
        <v>234</v>
      </c>
      <c r="H9" s="1" t="s">
        <v>76</v>
      </c>
      <c r="I9" s="4">
        <v>1.88</v>
      </c>
      <c r="J9" s="5">
        <v>1.5012000000000001</v>
      </c>
      <c r="K9" s="5">
        <v>1.5012000000000001</v>
      </c>
      <c r="L9" s="1" t="s">
        <v>44</v>
      </c>
      <c r="M9" s="6">
        <v>1199</v>
      </c>
      <c r="O9" s="6">
        <v>1199</v>
      </c>
      <c r="Q9" s="1">
        <v>1</v>
      </c>
      <c r="R9" s="1" t="s">
        <v>54</v>
      </c>
      <c r="S9" s="1" t="s">
        <v>54</v>
      </c>
      <c r="T9" s="1" t="s">
        <v>54</v>
      </c>
      <c r="X9" s="6">
        <v>1199</v>
      </c>
      <c r="AA9" s="1" t="s">
        <v>45</v>
      </c>
      <c r="AE9" s="1" t="s">
        <v>233</v>
      </c>
      <c r="AF9" s="1" t="s">
        <v>233</v>
      </c>
      <c r="AG9" s="1" t="s">
        <v>56</v>
      </c>
      <c r="AH9" s="1" t="s">
        <v>276</v>
      </c>
      <c r="AJ9" s="1" t="s">
        <v>269</v>
      </c>
      <c r="AK9" s="1" t="s">
        <v>262</v>
      </c>
      <c r="AN9" s="1" t="s">
        <v>48</v>
      </c>
    </row>
    <row r="10" spans="1:41" ht="15.75" x14ac:dyDescent="0.25">
      <c r="A10" s="1">
        <v>9</v>
      </c>
      <c r="B10" s="1" t="s">
        <v>59</v>
      </c>
      <c r="C10" s="1" t="s">
        <v>85</v>
      </c>
      <c r="E10" s="1" t="s">
        <v>249</v>
      </c>
      <c r="G10" s="3" t="s">
        <v>235</v>
      </c>
      <c r="H10" s="1" t="s">
        <v>76</v>
      </c>
      <c r="I10" s="7">
        <v>2.48</v>
      </c>
      <c r="J10" s="8">
        <v>1</v>
      </c>
      <c r="K10" s="8">
        <v>1</v>
      </c>
      <c r="L10" s="1" t="s">
        <v>44</v>
      </c>
      <c r="M10" s="6">
        <v>1189</v>
      </c>
      <c r="O10" s="6">
        <v>1189</v>
      </c>
      <c r="Q10" s="1">
        <v>1</v>
      </c>
      <c r="R10" s="1" t="s">
        <v>54</v>
      </c>
      <c r="S10" s="1" t="s">
        <v>54</v>
      </c>
      <c r="T10" s="1" t="s">
        <v>54</v>
      </c>
      <c r="X10" s="6">
        <v>1189</v>
      </c>
      <c r="AA10" s="1" t="s">
        <v>45</v>
      </c>
      <c r="AE10" s="1" t="s">
        <v>233</v>
      </c>
      <c r="AF10" s="1" t="s">
        <v>233</v>
      </c>
      <c r="AG10" s="1" t="s">
        <v>56</v>
      </c>
      <c r="AH10" s="1" t="s">
        <v>276</v>
      </c>
      <c r="AJ10" s="1" t="s">
        <v>270</v>
      </c>
      <c r="AK10" s="1" t="s">
        <v>263</v>
      </c>
      <c r="AN10" s="1" t="s">
        <v>48</v>
      </c>
    </row>
    <row r="11" spans="1:41" ht="15.75" x14ac:dyDescent="0.25">
      <c r="A11" s="1">
        <v>10</v>
      </c>
      <c r="B11" s="1" t="s">
        <v>59</v>
      </c>
      <c r="C11" s="1" t="s">
        <v>85</v>
      </c>
      <c r="E11" s="1" t="s">
        <v>250</v>
      </c>
      <c r="G11" s="3" t="s">
        <v>236</v>
      </c>
      <c r="H11" s="1" t="s">
        <v>76</v>
      </c>
      <c r="I11" s="7">
        <v>5.36</v>
      </c>
      <c r="J11" s="8">
        <v>2.2504</v>
      </c>
      <c r="K11" s="8">
        <v>2.2504</v>
      </c>
      <c r="L11" s="1" t="s">
        <v>44</v>
      </c>
      <c r="M11" s="6">
        <v>2739</v>
      </c>
      <c r="O11" s="6">
        <v>2739</v>
      </c>
      <c r="Q11" s="1">
        <v>1</v>
      </c>
      <c r="R11" s="1" t="s">
        <v>54</v>
      </c>
      <c r="S11" s="1" t="s">
        <v>54</v>
      </c>
      <c r="T11" s="1" t="s">
        <v>54</v>
      </c>
      <c r="X11" s="6">
        <v>2739</v>
      </c>
      <c r="AA11" s="1" t="s">
        <v>45</v>
      </c>
      <c r="AE11" s="1" t="s">
        <v>233</v>
      </c>
      <c r="AF11" s="1" t="s">
        <v>233</v>
      </c>
      <c r="AG11" s="1" t="s">
        <v>56</v>
      </c>
      <c r="AH11" s="1" t="s">
        <v>276</v>
      </c>
      <c r="AJ11" s="1" t="s">
        <v>271</v>
      </c>
      <c r="AK11" s="1" t="s">
        <v>264</v>
      </c>
      <c r="AN11" s="1" t="s">
        <v>48</v>
      </c>
    </row>
    <row r="12" spans="1:41" ht="15.75" x14ac:dyDescent="0.25">
      <c r="A12" s="1">
        <v>11</v>
      </c>
      <c r="B12" s="1" t="s">
        <v>59</v>
      </c>
      <c r="C12" s="1" t="s">
        <v>85</v>
      </c>
      <c r="E12" s="1" t="s">
        <v>251</v>
      </c>
      <c r="G12" s="3" t="s">
        <v>237</v>
      </c>
      <c r="H12" s="1" t="s">
        <v>76</v>
      </c>
      <c r="I12" s="7">
        <v>4.07</v>
      </c>
      <c r="J12" s="8">
        <v>1.9306000000000001</v>
      </c>
      <c r="K12" s="8">
        <v>1.9306000000000001</v>
      </c>
      <c r="L12" s="1" t="s">
        <v>44</v>
      </c>
      <c r="M12" s="6">
        <v>2059</v>
      </c>
      <c r="O12" s="6">
        <v>2059</v>
      </c>
      <c r="Q12" s="1">
        <v>1</v>
      </c>
      <c r="R12" s="1" t="s">
        <v>54</v>
      </c>
      <c r="S12" s="1" t="s">
        <v>54</v>
      </c>
      <c r="T12" s="1" t="s">
        <v>54</v>
      </c>
      <c r="X12" s="6">
        <v>2059</v>
      </c>
      <c r="AA12" s="1" t="s">
        <v>45</v>
      </c>
      <c r="AE12" s="1" t="s">
        <v>233</v>
      </c>
      <c r="AF12" s="1" t="s">
        <v>233</v>
      </c>
      <c r="AG12" s="1" t="s">
        <v>56</v>
      </c>
      <c r="AH12" s="1" t="s">
        <v>276</v>
      </c>
      <c r="AJ12" s="1" t="s">
        <v>272</v>
      </c>
      <c r="AK12" s="1" t="s">
        <v>265</v>
      </c>
      <c r="AN12" s="1" t="s">
        <v>48</v>
      </c>
    </row>
    <row r="13" spans="1:41" ht="15.75" x14ac:dyDescent="0.25">
      <c r="A13" s="1">
        <v>12</v>
      </c>
      <c r="B13" s="1" t="s">
        <v>59</v>
      </c>
      <c r="C13" s="1" t="s">
        <v>85</v>
      </c>
      <c r="E13" s="1" t="s">
        <v>252</v>
      </c>
      <c r="G13" s="3" t="s">
        <v>238</v>
      </c>
      <c r="H13" s="1" t="s">
        <v>76</v>
      </c>
      <c r="I13" s="7">
        <v>4.55</v>
      </c>
      <c r="J13" s="8">
        <v>3.1316000000000002</v>
      </c>
      <c r="K13" s="8">
        <v>3.1316000000000002</v>
      </c>
      <c r="L13" s="1" t="s">
        <v>44</v>
      </c>
      <c r="M13" s="6">
        <v>3039</v>
      </c>
      <c r="O13" s="6">
        <v>3039</v>
      </c>
      <c r="Q13" s="1">
        <v>1</v>
      </c>
      <c r="R13" s="1" t="s">
        <v>54</v>
      </c>
      <c r="S13" s="1" t="s">
        <v>54</v>
      </c>
      <c r="T13" s="1" t="s">
        <v>54</v>
      </c>
      <c r="X13" s="6">
        <v>3039</v>
      </c>
      <c r="AA13" s="1" t="s">
        <v>45</v>
      </c>
      <c r="AE13" s="1" t="s">
        <v>233</v>
      </c>
      <c r="AF13" s="1" t="s">
        <v>233</v>
      </c>
      <c r="AG13" s="1" t="s">
        <v>56</v>
      </c>
      <c r="AH13" s="1" t="s">
        <v>276</v>
      </c>
      <c r="AJ13" s="1" t="s">
        <v>273</v>
      </c>
      <c r="AK13" s="1" t="s">
        <v>266</v>
      </c>
      <c r="AN13" s="1" t="s">
        <v>48</v>
      </c>
    </row>
    <row r="14" spans="1:41" ht="15.75" x14ac:dyDescent="0.25">
      <c r="A14" s="1">
        <v>13</v>
      </c>
      <c r="B14" s="1" t="s">
        <v>59</v>
      </c>
      <c r="C14" s="1" t="s">
        <v>85</v>
      </c>
      <c r="E14" s="1" t="s">
        <v>253</v>
      </c>
      <c r="G14" s="3" t="s">
        <v>239</v>
      </c>
      <c r="H14" s="1" t="s">
        <v>76</v>
      </c>
      <c r="I14" s="7">
        <v>4.62</v>
      </c>
      <c r="J14" s="8">
        <v>3.1703999999999999</v>
      </c>
      <c r="K14" s="8">
        <v>3.1703999999999999</v>
      </c>
      <c r="L14" s="1" t="s">
        <v>44</v>
      </c>
      <c r="M14" s="6">
        <v>3029</v>
      </c>
      <c r="O14" s="6">
        <v>3029</v>
      </c>
      <c r="Q14" s="1">
        <v>1</v>
      </c>
      <c r="R14" s="1" t="s">
        <v>54</v>
      </c>
      <c r="S14" s="1" t="s">
        <v>54</v>
      </c>
      <c r="T14" s="1" t="s">
        <v>54</v>
      </c>
      <c r="X14" s="6">
        <v>3029</v>
      </c>
      <c r="AA14" s="1" t="s">
        <v>45</v>
      </c>
      <c r="AE14" s="1" t="s">
        <v>233</v>
      </c>
      <c r="AF14" s="1" t="s">
        <v>233</v>
      </c>
      <c r="AG14" s="1" t="s">
        <v>56</v>
      </c>
      <c r="AH14" s="1" t="s">
        <v>276</v>
      </c>
      <c r="AJ14" s="1" t="s">
        <v>274</v>
      </c>
      <c r="AK14" s="1" t="s">
        <v>267</v>
      </c>
      <c r="AN14" s="1" t="s">
        <v>48</v>
      </c>
    </row>
    <row r="15" spans="1:41" ht="15.75" x14ac:dyDescent="0.25">
      <c r="A15" s="1">
        <v>14</v>
      </c>
      <c r="B15" s="1" t="s">
        <v>59</v>
      </c>
      <c r="C15" s="1" t="s">
        <v>85</v>
      </c>
      <c r="E15" s="1" t="s">
        <v>254</v>
      </c>
      <c r="G15" s="3" t="s">
        <v>240</v>
      </c>
      <c r="H15" s="1" t="s">
        <v>76</v>
      </c>
      <c r="I15" s="7">
        <v>5.15</v>
      </c>
      <c r="J15" s="8">
        <v>2.9304000000000001</v>
      </c>
      <c r="K15" s="8">
        <v>2.9304000000000001</v>
      </c>
      <c r="L15" s="1" t="s">
        <v>44</v>
      </c>
      <c r="M15" s="6">
        <v>3069</v>
      </c>
      <c r="O15" s="6">
        <v>3069</v>
      </c>
      <c r="Q15" s="1">
        <v>1</v>
      </c>
      <c r="R15" s="1" t="s">
        <v>54</v>
      </c>
      <c r="S15" s="1" t="s">
        <v>54</v>
      </c>
      <c r="T15" s="1" t="s">
        <v>54</v>
      </c>
      <c r="X15" s="6">
        <v>3069</v>
      </c>
      <c r="AA15" s="1" t="s">
        <v>45</v>
      </c>
      <c r="AE15" s="1" t="s">
        <v>233</v>
      </c>
      <c r="AF15" s="1" t="s">
        <v>233</v>
      </c>
      <c r="AG15" s="1" t="s">
        <v>56</v>
      </c>
      <c r="AH15" s="1" t="s">
        <v>276</v>
      </c>
      <c r="AJ15" s="1" t="s">
        <v>275</v>
      </c>
      <c r="AK15" s="1" t="s">
        <v>268</v>
      </c>
      <c r="AN15" s="1" t="s">
        <v>48</v>
      </c>
    </row>
    <row r="16" spans="1:41" ht="15.75" x14ac:dyDescent="0.25">
      <c r="A16" s="1">
        <v>15</v>
      </c>
      <c r="B16" s="1" t="s">
        <v>59</v>
      </c>
      <c r="C16" s="1" t="s">
        <v>85</v>
      </c>
      <c r="E16" s="1" t="s">
        <v>255</v>
      </c>
      <c r="G16" s="3" t="s">
        <v>234</v>
      </c>
      <c r="H16" s="1" t="s">
        <v>76</v>
      </c>
      <c r="I16" s="4">
        <v>1.88</v>
      </c>
      <c r="J16" s="5">
        <v>1.5012000000000001</v>
      </c>
      <c r="K16" s="5">
        <v>1.5012000000000001</v>
      </c>
      <c r="L16" s="1" t="s">
        <v>62</v>
      </c>
      <c r="M16" s="6">
        <v>1199</v>
      </c>
      <c r="O16" s="6">
        <v>1199</v>
      </c>
      <c r="Q16" s="1">
        <v>1</v>
      </c>
      <c r="R16" s="1" t="s">
        <v>54</v>
      </c>
      <c r="S16" s="1" t="s">
        <v>54</v>
      </c>
      <c r="T16" s="1" t="s">
        <v>54</v>
      </c>
      <c r="X16" s="6">
        <v>1199</v>
      </c>
      <c r="AA16" s="1" t="s">
        <v>45</v>
      </c>
      <c r="AE16" s="1" t="s">
        <v>233</v>
      </c>
      <c r="AF16" s="1" t="s">
        <v>233</v>
      </c>
      <c r="AG16" s="1" t="s">
        <v>56</v>
      </c>
      <c r="AH16" s="1" t="s">
        <v>276</v>
      </c>
      <c r="AJ16" s="1" t="s">
        <v>269</v>
      </c>
      <c r="AK16" s="1" t="s">
        <v>262</v>
      </c>
      <c r="AN16" s="1" t="s">
        <v>48</v>
      </c>
    </row>
    <row r="17" spans="1:40" ht="15.75" x14ac:dyDescent="0.25">
      <c r="A17" s="1">
        <v>16</v>
      </c>
      <c r="B17" s="1" t="s">
        <v>59</v>
      </c>
      <c r="C17" s="1" t="s">
        <v>85</v>
      </c>
      <c r="E17" s="1" t="s">
        <v>256</v>
      </c>
      <c r="G17" s="3" t="s">
        <v>235</v>
      </c>
      <c r="H17" s="1" t="s">
        <v>76</v>
      </c>
      <c r="I17" s="7">
        <v>2.48</v>
      </c>
      <c r="J17" s="8">
        <v>1</v>
      </c>
      <c r="K17" s="8">
        <v>1</v>
      </c>
      <c r="L17" s="1" t="s">
        <v>62</v>
      </c>
      <c r="M17" s="6">
        <v>1189</v>
      </c>
      <c r="O17" s="6">
        <v>1189</v>
      </c>
      <c r="Q17" s="1">
        <v>1</v>
      </c>
      <c r="R17" s="1" t="s">
        <v>54</v>
      </c>
      <c r="S17" s="1" t="s">
        <v>54</v>
      </c>
      <c r="T17" s="1" t="s">
        <v>54</v>
      </c>
      <c r="X17" s="6">
        <v>1189</v>
      </c>
      <c r="AA17" s="1" t="s">
        <v>45</v>
      </c>
      <c r="AE17" s="1" t="s">
        <v>233</v>
      </c>
      <c r="AF17" s="1" t="s">
        <v>233</v>
      </c>
      <c r="AG17" s="1" t="s">
        <v>56</v>
      </c>
      <c r="AH17" s="1" t="s">
        <v>276</v>
      </c>
      <c r="AJ17" s="1" t="s">
        <v>270</v>
      </c>
      <c r="AK17" s="1" t="s">
        <v>263</v>
      </c>
      <c r="AN17" s="1" t="s">
        <v>48</v>
      </c>
    </row>
    <row r="18" spans="1:40" ht="15.75" x14ac:dyDescent="0.25">
      <c r="A18" s="1">
        <v>17</v>
      </c>
      <c r="B18" s="1" t="s">
        <v>59</v>
      </c>
      <c r="C18" s="1" t="s">
        <v>85</v>
      </c>
      <c r="E18" s="1" t="s">
        <v>257</v>
      </c>
      <c r="G18" s="3" t="s">
        <v>236</v>
      </c>
      <c r="H18" s="1" t="s">
        <v>76</v>
      </c>
      <c r="I18" s="7">
        <v>5.36</v>
      </c>
      <c r="J18" s="8">
        <v>2.2504</v>
      </c>
      <c r="K18" s="8">
        <v>2.2504</v>
      </c>
      <c r="L18" s="1" t="s">
        <v>62</v>
      </c>
      <c r="M18" s="6">
        <v>2739</v>
      </c>
      <c r="O18" s="6">
        <v>2739</v>
      </c>
      <c r="Q18" s="1">
        <v>1</v>
      </c>
      <c r="R18" s="1" t="s">
        <v>54</v>
      </c>
      <c r="S18" s="1" t="s">
        <v>54</v>
      </c>
      <c r="T18" s="1" t="s">
        <v>54</v>
      </c>
      <c r="X18" s="6">
        <v>2739</v>
      </c>
      <c r="AA18" s="1" t="s">
        <v>45</v>
      </c>
      <c r="AE18" s="1" t="s">
        <v>233</v>
      </c>
      <c r="AF18" s="1" t="s">
        <v>233</v>
      </c>
      <c r="AG18" s="1" t="s">
        <v>56</v>
      </c>
      <c r="AH18" s="1" t="s">
        <v>276</v>
      </c>
      <c r="AJ18" s="1" t="s">
        <v>271</v>
      </c>
      <c r="AK18" s="1" t="s">
        <v>264</v>
      </c>
      <c r="AN18" s="1" t="s">
        <v>48</v>
      </c>
    </row>
    <row r="19" spans="1:40" ht="15.75" x14ac:dyDescent="0.25">
      <c r="A19" s="1">
        <v>18</v>
      </c>
      <c r="B19" s="1" t="s">
        <v>59</v>
      </c>
      <c r="C19" s="1" t="s">
        <v>85</v>
      </c>
      <c r="E19" s="1" t="s">
        <v>258</v>
      </c>
      <c r="G19" s="3" t="s">
        <v>237</v>
      </c>
      <c r="H19" s="1" t="s">
        <v>76</v>
      </c>
      <c r="I19" s="7">
        <v>4.07</v>
      </c>
      <c r="J19" s="8">
        <v>1.9306000000000001</v>
      </c>
      <c r="K19" s="8">
        <v>1.9306000000000001</v>
      </c>
      <c r="L19" s="1" t="s">
        <v>62</v>
      </c>
      <c r="M19" s="6">
        <v>2059</v>
      </c>
      <c r="O19" s="6">
        <v>2059</v>
      </c>
      <c r="Q19" s="1">
        <v>1</v>
      </c>
      <c r="R19" s="1" t="s">
        <v>54</v>
      </c>
      <c r="S19" s="1" t="s">
        <v>54</v>
      </c>
      <c r="T19" s="1" t="s">
        <v>54</v>
      </c>
      <c r="X19" s="6">
        <v>2059</v>
      </c>
      <c r="AA19" s="1" t="s">
        <v>45</v>
      </c>
      <c r="AE19" s="1" t="s">
        <v>233</v>
      </c>
      <c r="AF19" s="1" t="s">
        <v>233</v>
      </c>
      <c r="AG19" s="1" t="s">
        <v>56</v>
      </c>
      <c r="AH19" s="1" t="s">
        <v>276</v>
      </c>
      <c r="AJ19" s="1" t="s">
        <v>272</v>
      </c>
      <c r="AK19" s="1" t="s">
        <v>265</v>
      </c>
      <c r="AN19" s="1" t="s">
        <v>48</v>
      </c>
    </row>
    <row r="20" spans="1:40" ht="15.75" x14ac:dyDescent="0.25">
      <c r="A20" s="1">
        <v>19</v>
      </c>
      <c r="B20" s="1" t="s">
        <v>59</v>
      </c>
      <c r="C20" s="1" t="s">
        <v>85</v>
      </c>
      <c r="E20" s="1" t="s">
        <v>259</v>
      </c>
      <c r="G20" s="3" t="s">
        <v>238</v>
      </c>
      <c r="H20" s="1" t="s">
        <v>76</v>
      </c>
      <c r="I20" s="7">
        <v>4.55</v>
      </c>
      <c r="J20" s="8">
        <v>3.1316000000000002</v>
      </c>
      <c r="K20" s="8">
        <v>3.1316000000000002</v>
      </c>
      <c r="L20" s="1" t="s">
        <v>62</v>
      </c>
      <c r="M20" s="6">
        <v>3039</v>
      </c>
      <c r="O20" s="6">
        <v>3039</v>
      </c>
      <c r="Q20" s="1">
        <v>1</v>
      </c>
      <c r="R20" s="1" t="s">
        <v>54</v>
      </c>
      <c r="S20" s="1" t="s">
        <v>54</v>
      </c>
      <c r="T20" s="1" t="s">
        <v>54</v>
      </c>
      <c r="X20" s="6">
        <v>3039</v>
      </c>
      <c r="AA20" s="1" t="s">
        <v>45</v>
      </c>
      <c r="AE20" s="1" t="s">
        <v>233</v>
      </c>
      <c r="AF20" s="1" t="s">
        <v>233</v>
      </c>
      <c r="AG20" s="1" t="s">
        <v>56</v>
      </c>
      <c r="AH20" s="1" t="s">
        <v>276</v>
      </c>
      <c r="AJ20" s="1" t="s">
        <v>273</v>
      </c>
      <c r="AK20" s="1" t="s">
        <v>266</v>
      </c>
      <c r="AN20" s="1" t="s">
        <v>48</v>
      </c>
    </row>
    <row r="21" spans="1:40" ht="15.75" x14ac:dyDescent="0.25">
      <c r="A21" s="1">
        <v>20</v>
      </c>
      <c r="B21" s="1" t="s">
        <v>59</v>
      </c>
      <c r="C21" s="1" t="s">
        <v>85</v>
      </c>
      <c r="E21" s="1" t="s">
        <v>260</v>
      </c>
      <c r="G21" s="3" t="s">
        <v>239</v>
      </c>
      <c r="H21" s="1" t="s">
        <v>76</v>
      </c>
      <c r="I21" s="7">
        <v>4.62</v>
      </c>
      <c r="J21" s="8">
        <v>3.1703999999999999</v>
      </c>
      <c r="K21" s="8">
        <v>3.1703999999999999</v>
      </c>
      <c r="L21" s="1" t="s">
        <v>62</v>
      </c>
      <c r="M21" s="6">
        <v>3029</v>
      </c>
      <c r="O21" s="6">
        <v>3029</v>
      </c>
      <c r="Q21" s="1">
        <v>1</v>
      </c>
      <c r="R21" s="1" t="s">
        <v>54</v>
      </c>
      <c r="S21" s="1" t="s">
        <v>54</v>
      </c>
      <c r="T21" s="1" t="s">
        <v>54</v>
      </c>
      <c r="X21" s="6">
        <v>3029</v>
      </c>
      <c r="AA21" s="1" t="s">
        <v>45</v>
      </c>
      <c r="AE21" s="1" t="s">
        <v>233</v>
      </c>
      <c r="AF21" s="1" t="s">
        <v>233</v>
      </c>
      <c r="AG21" s="1" t="s">
        <v>56</v>
      </c>
      <c r="AH21" s="1" t="s">
        <v>276</v>
      </c>
      <c r="AJ21" s="1" t="s">
        <v>274</v>
      </c>
      <c r="AK21" s="1" t="s">
        <v>267</v>
      </c>
      <c r="AN21" s="1" t="s">
        <v>48</v>
      </c>
    </row>
    <row r="22" spans="1:40" ht="15.75" x14ac:dyDescent="0.25">
      <c r="A22" s="1">
        <v>21</v>
      </c>
      <c r="B22" s="1" t="s">
        <v>59</v>
      </c>
      <c r="C22" s="1" t="s">
        <v>85</v>
      </c>
      <c r="E22" s="1" t="s">
        <v>261</v>
      </c>
      <c r="G22" s="3" t="s">
        <v>240</v>
      </c>
      <c r="H22" s="1" t="s">
        <v>76</v>
      </c>
      <c r="I22" s="7">
        <v>5.15</v>
      </c>
      <c r="J22" s="8">
        <v>2.9304000000000001</v>
      </c>
      <c r="K22" s="8">
        <v>2.9304000000000001</v>
      </c>
      <c r="L22" s="1" t="s">
        <v>62</v>
      </c>
      <c r="M22" s="6">
        <v>3069</v>
      </c>
      <c r="O22" s="6">
        <v>3069</v>
      </c>
      <c r="Q22" s="1">
        <v>1</v>
      </c>
      <c r="R22" s="1" t="s">
        <v>54</v>
      </c>
      <c r="S22" s="1" t="s">
        <v>54</v>
      </c>
      <c r="T22" s="1" t="s">
        <v>54</v>
      </c>
      <c r="X22" s="6">
        <v>3069</v>
      </c>
      <c r="AA22" s="1" t="s">
        <v>45</v>
      </c>
      <c r="AE22" s="1" t="s">
        <v>233</v>
      </c>
      <c r="AF22" s="1" t="s">
        <v>233</v>
      </c>
      <c r="AG22" s="1" t="s">
        <v>56</v>
      </c>
      <c r="AH22" s="1" t="s">
        <v>276</v>
      </c>
      <c r="AJ22" s="1" t="s">
        <v>275</v>
      </c>
      <c r="AK22" s="1" t="s">
        <v>268</v>
      </c>
      <c r="AN22" s="1" t="s">
        <v>48</v>
      </c>
    </row>
  </sheetData>
  <conditionalFormatting sqref="G2:G4">
    <cfRule type="expression" dxfId="158" priority="157" stopIfTrue="1">
      <formula>AND(COUNTIF(#REF!, G2)+COUNTIF(#REF!, G2)+COUNTIF(#REF!, G2)&gt;1,NOT(ISBLANK(G2)))</formula>
    </cfRule>
  </conditionalFormatting>
  <conditionalFormatting sqref="G2:G4">
    <cfRule type="expression" dxfId="157" priority="158" stopIfTrue="1">
      <formula>AND(COUNTIF(#REF!, G2)+COUNTIF($B$1:$B$51, G2)&gt;1,NOT(ISBLANK(G2)))</formula>
    </cfRule>
  </conditionalFormatting>
  <conditionalFormatting sqref="G2:G4">
    <cfRule type="expression" dxfId="156" priority="159" stopIfTrue="1">
      <formula>AND(COUNTIF($B$1:$B$51, G2)+COUNTIF(#REF!, G2)&gt;1,NOT(ISBLANK(G2)))</formula>
    </cfRule>
  </conditionalFormatting>
  <conditionalFormatting sqref="G6:G8">
    <cfRule type="expression" dxfId="155" priority="156" stopIfTrue="1">
      <formula>AND(COUNTIF(#REF!, G6)+COUNTIF(#REF!, G6)+COUNTIF(#REF!, G6)&gt;1,NOT(ISBLANK(G6)))</formula>
    </cfRule>
  </conditionalFormatting>
  <conditionalFormatting sqref="G6:G8">
    <cfRule type="expression" dxfId="154" priority="154" stopIfTrue="1">
      <formula>AND(COUNTIF(#REF!, G6)+COUNTIF($B$1:$B$101, G6)&gt;1,NOT(ISBLANK(G6)))</formula>
    </cfRule>
  </conditionalFormatting>
  <conditionalFormatting sqref="G6:G8">
    <cfRule type="expression" dxfId="153" priority="155" stopIfTrue="1">
      <formula>AND(COUNTIF($B$1:$B$101, G6)+COUNTIF(#REF!, G6)&gt;1,NOT(ISBLANK(G6)))</formula>
    </cfRule>
  </conditionalFormatting>
  <conditionalFormatting sqref="G7">
    <cfRule type="expression" dxfId="152" priority="152" stopIfTrue="1">
      <formula>AND(COUNTIF(#REF!, G7)+COUNTIF($B$1:$B$51, G7)&gt;1,NOT(ISBLANK(G7)))</formula>
    </cfRule>
  </conditionalFormatting>
  <conditionalFormatting sqref="G7">
    <cfRule type="expression" dxfId="151" priority="153" stopIfTrue="1">
      <formula>AND(COUNTIF($B$1:$B$51, G7)+COUNTIF(#REF!, G7)&gt;1,NOT(ISBLANK(G7)))</formula>
    </cfRule>
  </conditionalFormatting>
  <conditionalFormatting sqref="G7">
    <cfRule type="expression" dxfId="150" priority="150" stopIfTrue="1">
      <formula>AND(COUNTIF(#REF!, G7)+COUNTIF($B$1:$B$51, G7)&gt;1,NOT(ISBLANK(G7)))</formula>
    </cfRule>
  </conditionalFormatting>
  <conditionalFormatting sqref="G7">
    <cfRule type="expression" dxfId="149" priority="151" stopIfTrue="1">
      <formula>AND(COUNTIF($B$1:$B$51, G7)+COUNTIF(#REF!, G7)&gt;1,NOT(ISBLANK(G7)))</formula>
    </cfRule>
  </conditionalFormatting>
  <conditionalFormatting sqref="G5">
    <cfRule type="expression" dxfId="148" priority="147" stopIfTrue="1">
      <formula>AND(COUNTIF(#REF!, G5)+COUNTIF(#REF!, G5)+COUNTIF(#REF!, G5)&gt;1,NOT(ISBLANK(G5)))</formula>
    </cfRule>
  </conditionalFormatting>
  <conditionalFormatting sqref="G5">
    <cfRule type="expression" dxfId="147" priority="148" stopIfTrue="1">
      <formula>AND(COUNTIF(#REF!, G5)+COUNTIF($B$1:$B$51, G5)&gt;1,NOT(ISBLANK(G5)))</formula>
    </cfRule>
  </conditionalFormatting>
  <conditionalFormatting sqref="G5">
    <cfRule type="expression" dxfId="146" priority="149" stopIfTrue="1">
      <formula>AND(COUNTIF($B$1:$B$51, G5)+COUNTIF(#REF!, G5)&gt;1,NOT(ISBLANK(G5)))</formula>
    </cfRule>
  </conditionalFormatting>
  <conditionalFormatting sqref="G5">
    <cfRule type="expression" dxfId="145" priority="145" stopIfTrue="1">
      <formula>AND(COUNTIF(#REF!, G5)+COUNTIF($B$1:$B$101, G5)&gt;1,NOT(ISBLANK(G5)))</formula>
    </cfRule>
  </conditionalFormatting>
  <conditionalFormatting sqref="G5">
    <cfRule type="expression" dxfId="144" priority="146" stopIfTrue="1">
      <formula>AND(COUNTIF($B$1:$B$101, G5)+COUNTIF(#REF!, G5)&gt;1,NOT(ISBLANK(G5)))</formula>
    </cfRule>
  </conditionalFormatting>
  <conditionalFormatting sqref="G5">
    <cfRule type="expression" dxfId="143" priority="143" stopIfTrue="1">
      <formula>AND(COUNTIF(#REF!, G5)+COUNTIF($B$1:$B$51, G5)&gt;1,NOT(ISBLANK(G5)))</formula>
    </cfRule>
  </conditionalFormatting>
  <conditionalFormatting sqref="G5">
    <cfRule type="expression" dxfId="142" priority="144" stopIfTrue="1">
      <formula>AND(COUNTIF($B$1:$B$51, G5)+COUNTIF(#REF!, G5)&gt;1,NOT(ISBLANK(G5)))</formula>
    </cfRule>
  </conditionalFormatting>
  <conditionalFormatting sqref="G5">
    <cfRule type="expression" dxfId="141" priority="141" stopIfTrue="1">
      <formula>AND(COUNTIF(#REF!, G5)+COUNTIF($B$1:$B$51, G5)&gt;1,NOT(ISBLANK(G5)))</formula>
    </cfRule>
  </conditionalFormatting>
  <conditionalFormatting sqref="G5">
    <cfRule type="expression" dxfId="140" priority="142" stopIfTrue="1">
      <formula>AND(COUNTIF($B$1:$B$51, G5)+COUNTIF(#REF!, G5)&gt;1,NOT(ISBLANK(G5)))</formula>
    </cfRule>
  </conditionalFormatting>
  <conditionalFormatting sqref="G8">
    <cfRule type="expression" dxfId="139" priority="139" stopIfTrue="1">
      <formula>AND(COUNTIF(#REF!, G8)+COUNTIF($B$1:$B$51, G8)&gt;1,NOT(ISBLANK(G8)))</formula>
    </cfRule>
  </conditionalFormatting>
  <conditionalFormatting sqref="G8">
    <cfRule type="expression" dxfId="138" priority="140" stopIfTrue="1">
      <formula>AND(COUNTIF($B$1:$B$51, G8)+COUNTIF(#REF!, G8)&gt;1,NOT(ISBLANK(G8)))</formula>
    </cfRule>
  </conditionalFormatting>
  <conditionalFormatting sqref="G8">
    <cfRule type="expression" dxfId="137" priority="137" stopIfTrue="1">
      <formula>AND(COUNTIF(#REF!, G8)+COUNTIF($B$1:$B$101, G8)&gt;1,NOT(ISBLANK(G8)))</formula>
    </cfRule>
  </conditionalFormatting>
  <conditionalFormatting sqref="G8">
    <cfRule type="expression" dxfId="136" priority="138" stopIfTrue="1">
      <formula>AND(COUNTIF($B$1:$B$101, G8)+COUNTIF(#REF!, G8)&gt;1,NOT(ISBLANK(G8)))</formula>
    </cfRule>
  </conditionalFormatting>
  <conditionalFormatting sqref="G8">
    <cfRule type="expression" dxfId="135" priority="135" stopIfTrue="1">
      <formula>AND(COUNTIF(#REF!, G8)+COUNTIF($B$1:$B$51, G8)&gt;1,NOT(ISBLANK(G8)))</formula>
    </cfRule>
  </conditionalFormatting>
  <conditionalFormatting sqref="G8">
    <cfRule type="expression" dxfId="134" priority="136" stopIfTrue="1">
      <formula>AND(COUNTIF($B$1:$B$51, G8)+COUNTIF(#REF!, G8)&gt;1,NOT(ISBLANK(G8)))</formula>
    </cfRule>
  </conditionalFormatting>
  <conditionalFormatting sqref="G8">
    <cfRule type="expression" dxfId="133" priority="133" stopIfTrue="1">
      <formula>AND(COUNTIF(#REF!, G8)+COUNTIF($B$1:$B$51, G8)&gt;1,NOT(ISBLANK(G8)))</formula>
    </cfRule>
  </conditionalFormatting>
  <conditionalFormatting sqref="G8">
    <cfRule type="expression" dxfId="132" priority="134" stopIfTrue="1">
      <formula>AND(COUNTIF($B$1:$B$51, G8)+COUNTIF(#REF!, G8)&gt;1,NOT(ISBLANK(G8)))</formula>
    </cfRule>
  </conditionalFormatting>
  <conditionalFormatting sqref="G6">
    <cfRule type="expression" dxfId="131" priority="131" stopIfTrue="1">
      <formula>AND(COUNTIF(#REF!, G6)+COUNTIF($B$1:$B$51, G6)&gt;1,NOT(ISBLANK(G6)))</formula>
    </cfRule>
  </conditionalFormatting>
  <conditionalFormatting sqref="G6">
    <cfRule type="expression" dxfId="130" priority="132" stopIfTrue="1">
      <formula>AND(COUNTIF($B$1:$B$51, G6)+COUNTIF(#REF!, G6)&gt;1,NOT(ISBLANK(G6)))</formula>
    </cfRule>
  </conditionalFormatting>
  <conditionalFormatting sqref="G6">
    <cfRule type="expression" dxfId="129" priority="129" stopIfTrue="1">
      <formula>AND(COUNTIF(#REF!, G6)+COUNTIF($B$1:$B$101, G6)&gt;1,NOT(ISBLANK(G6)))</formula>
    </cfRule>
  </conditionalFormatting>
  <conditionalFormatting sqref="G6">
    <cfRule type="expression" dxfId="128" priority="130" stopIfTrue="1">
      <formula>AND(COUNTIF($B$1:$B$101, G6)+COUNTIF(#REF!, G6)&gt;1,NOT(ISBLANK(G6)))</formula>
    </cfRule>
  </conditionalFormatting>
  <conditionalFormatting sqref="G6">
    <cfRule type="expression" dxfId="127" priority="127" stopIfTrue="1">
      <formula>AND(COUNTIF(#REF!, G6)+COUNTIF($B$1:$B$51, G6)&gt;1,NOT(ISBLANK(G6)))</formula>
    </cfRule>
  </conditionalFormatting>
  <conditionalFormatting sqref="G6">
    <cfRule type="expression" dxfId="126" priority="128" stopIfTrue="1">
      <formula>AND(COUNTIF($B$1:$B$51, G6)+COUNTIF(#REF!, G6)&gt;1,NOT(ISBLANK(G6)))</formula>
    </cfRule>
  </conditionalFormatting>
  <conditionalFormatting sqref="G6">
    <cfRule type="expression" dxfId="125" priority="125" stopIfTrue="1">
      <formula>AND(COUNTIF(#REF!, G6)+COUNTIF($B$1:$B$51, G6)&gt;1,NOT(ISBLANK(G6)))</formula>
    </cfRule>
  </conditionalFormatting>
  <conditionalFormatting sqref="G6">
    <cfRule type="expression" dxfId="124" priority="126" stopIfTrue="1">
      <formula>AND(COUNTIF($B$1:$B$51, G6)+COUNTIF(#REF!, G6)&gt;1,NOT(ISBLANK(G6)))</formula>
    </cfRule>
  </conditionalFormatting>
  <conditionalFormatting sqref="G6">
    <cfRule type="expression" dxfId="123" priority="123" stopIfTrue="1">
      <formula>AND(COUNTIF(#REF!, G6)+COUNTIF($B$1:$B$101, G6)&gt;1,NOT(ISBLANK(G6)))</formula>
    </cfRule>
  </conditionalFormatting>
  <conditionalFormatting sqref="G6">
    <cfRule type="expression" dxfId="122" priority="124" stopIfTrue="1">
      <formula>AND(COUNTIF($B$1:$B$101, G6)+COUNTIF(#REF!, G6)&gt;1,NOT(ISBLANK(G6)))</formula>
    </cfRule>
  </conditionalFormatting>
  <conditionalFormatting sqref="G6">
    <cfRule type="expression" dxfId="121" priority="121" stopIfTrue="1">
      <formula>AND(COUNTIF(#REF!, G6)+COUNTIF($B$1:$B$51, G6)&gt;1,NOT(ISBLANK(G6)))</formula>
    </cfRule>
  </conditionalFormatting>
  <conditionalFormatting sqref="G6">
    <cfRule type="expression" dxfId="120" priority="122" stopIfTrue="1">
      <formula>AND(COUNTIF($B$1:$B$51, G6)+COUNTIF(#REF!, G6)&gt;1,NOT(ISBLANK(G6)))</formula>
    </cfRule>
  </conditionalFormatting>
  <conditionalFormatting sqref="G6">
    <cfRule type="expression" dxfId="119" priority="119" stopIfTrue="1">
      <formula>AND(COUNTIF(#REF!, G6)+COUNTIF($B$1:$B$51, G6)&gt;1,NOT(ISBLANK(G6)))</formula>
    </cfRule>
  </conditionalFormatting>
  <conditionalFormatting sqref="G6">
    <cfRule type="expression" dxfId="118" priority="120" stopIfTrue="1">
      <formula>AND(COUNTIF($B$1:$B$51, G6)+COUNTIF(#REF!, G6)&gt;1,NOT(ISBLANK(G6)))</formula>
    </cfRule>
  </conditionalFormatting>
  <conditionalFormatting sqref="G6">
    <cfRule type="expression" dxfId="117" priority="117" stopIfTrue="1">
      <formula>AND(COUNTIF(#REF!, G6)+COUNTIF($B$1:$B$101, G6)&gt;1,NOT(ISBLANK(G6)))</formula>
    </cfRule>
  </conditionalFormatting>
  <conditionalFormatting sqref="G6">
    <cfRule type="expression" dxfId="116" priority="118" stopIfTrue="1">
      <formula>AND(COUNTIF($B$1:$B$101, G6)+COUNTIF(#REF!, G6)&gt;1,NOT(ISBLANK(G6)))</formula>
    </cfRule>
  </conditionalFormatting>
  <conditionalFormatting sqref="G6">
    <cfRule type="expression" dxfId="115" priority="115" stopIfTrue="1">
      <formula>AND(COUNTIF(#REF!, G6)+COUNTIF($B$1:$B$51, G6)&gt;1,NOT(ISBLANK(G6)))</formula>
    </cfRule>
  </conditionalFormatting>
  <conditionalFormatting sqref="G6">
    <cfRule type="expression" dxfId="114" priority="116" stopIfTrue="1">
      <formula>AND(COUNTIF($B$1:$B$51, G6)+COUNTIF(#REF!, G6)&gt;1,NOT(ISBLANK(G6)))</formula>
    </cfRule>
  </conditionalFormatting>
  <conditionalFormatting sqref="G6">
    <cfRule type="expression" dxfId="113" priority="113" stopIfTrue="1">
      <formula>AND(COUNTIF(#REF!, G6)+COUNTIF($B$1:$B$51, G6)&gt;1,NOT(ISBLANK(G6)))</formula>
    </cfRule>
  </conditionalFormatting>
  <conditionalFormatting sqref="G6">
    <cfRule type="expression" dxfId="112" priority="114" stopIfTrue="1">
      <formula>AND(COUNTIF($B$1:$B$51, G6)+COUNTIF(#REF!, G6)&gt;1,NOT(ISBLANK(G6)))</formula>
    </cfRule>
  </conditionalFormatting>
  <conditionalFormatting sqref="G6">
    <cfRule type="expression" dxfId="111" priority="111" stopIfTrue="1">
      <formula>AND(COUNTIF(#REF!, G6)+COUNTIF($B$1:$B$101, G6)&gt;1,NOT(ISBLANK(G6)))</formula>
    </cfRule>
  </conditionalFormatting>
  <conditionalFormatting sqref="G6">
    <cfRule type="expression" dxfId="110" priority="112" stopIfTrue="1">
      <formula>AND(COUNTIF($B$1:$B$101, G6)+COUNTIF(#REF!, G6)&gt;1,NOT(ISBLANK(G6)))</formula>
    </cfRule>
  </conditionalFormatting>
  <conditionalFormatting sqref="G6">
    <cfRule type="expression" dxfId="109" priority="109" stopIfTrue="1">
      <formula>AND(COUNTIF(#REF!, G6)+COUNTIF($B$1:$B$51, G6)&gt;1,NOT(ISBLANK(G6)))</formula>
    </cfRule>
  </conditionalFormatting>
  <conditionalFormatting sqref="G6">
    <cfRule type="expression" dxfId="108" priority="110" stopIfTrue="1">
      <formula>AND(COUNTIF($B$1:$B$51, G6)+COUNTIF(#REF!, G6)&gt;1,NOT(ISBLANK(G6)))</formula>
    </cfRule>
  </conditionalFormatting>
  <conditionalFormatting sqref="G6">
    <cfRule type="expression" dxfId="107" priority="107" stopIfTrue="1">
      <formula>AND(COUNTIF(#REF!, G6)+COUNTIF($B$1:$B$51, G6)&gt;1,NOT(ISBLANK(G6)))</formula>
    </cfRule>
  </conditionalFormatting>
  <conditionalFormatting sqref="G6">
    <cfRule type="expression" dxfId="106" priority="108" stopIfTrue="1">
      <formula>AND(COUNTIF($B$1:$B$51, G6)+COUNTIF(#REF!, G6)&gt;1,NOT(ISBLANK(G6)))</formula>
    </cfRule>
  </conditionalFormatting>
  <conditionalFormatting sqref="G9:G11">
    <cfRule type="expression" dxfId="105" priority="104" stopIfTrue="1">
      <formula>AND(COUNTIF(#REF!, G9)+COUNTIF(#REF!, G9)+COUNTIF(#REF!, G9)&gt;1,NOT(ISBLANK(G9)))</formula>
    </cfRule>
  </conditionalFormatting>
  <conditionalFormatting sqref="G9:G11">
    <cfRule type="expression" dxfId="104" priority="105" stopIfTrue="1">
      <formula>AND(COUNTIF(#REF!, G9)+COUNTIF($B$1:$B$51, G9)&gt;1,NOT(ISBLANK(G9)))</formula>
    </cfRule>
  </conditionalFormatting>
  <conditionalFormatting sqref="G9:G11">
    <cfRule type="expression" dxfId="103" priority="106" stopIfTrue="1">
      <formula>AND(COUNTIF($B$1:$B$51, G9)+COUNTIF(#REF!, G9)&gt;1,NOT(ISBLANK(G9)))</formula>
    </cfRule>
  </conditionalFormatting>
  <conditionalFormatting sqref="G13:G15">
    <cfRule type="expression" dxfId="102" priority="103" stopIfTrue="1">
      <formula>AND(COUNTIF(#REF!, G13)+COUNTIF(#REF!, G13)+COUNTIF(#REF!, G13)&gt;1,NOT(ISBLANK(G13)))</formula>
    </cfRule>
  </conditionalFormatting>
  <conditionalFormatting sqref="G13:G15">
    <cfRule type="expression" dxfId="101" priority="101" stopIfTrue="1">
      <formula>AND(COUNTIF(#REF!, G13)+COUNTIF($B$1:$B$101, G13)&gt;1,NOT(ISBLANK(G13)))</formula>
    </cfRule>
  </conditionalFormatting>
  <conditionalFormatting sqref="G13:G15">
    <cfRule type="expression" dxfId="100" priority="102" stopIfTrue="1">
      <formula>AND(COUNTIF($B$1:$B$101, G13)+COUNTIF(#REF!, G13)&gt;1,NOT(ISBLANK(G13)))</formula>
    </cfRule>
  </conditionalFormatting>
  <conditionalFormatting sqref="G14">
    <cfRule type="expression" dxfId="99" priority="99" stopIfTrue="1">
      <formula>AND(COUNTIF(#REF!, G14)+COUNTIF($B$1:$B$51, G14)&gt;1,NOT(ISBLANK(G14)))</formula>
    </cfRule>
  </conditionalFormatting>
  <conditionalFormatting sqref="G14">
    <cfRule type="expression" dxfId="98" priority="100" stopIfTrue="1">
      <formula>AND(COUNTIF($B$1:$B$51, G14)+COUNTIF(#REF!, G14)&gt;1,NOT(ISBLANK(G14)))</formula>
    </cfRule>
  </conditionalFormatting>
  <conditionalFormatting sqref="G14">
    <cfRule type="expression" dxfId="97" priority="97" stopIfTrue="1">
      <formula>AND(COUNTIF(#REF!, G14)+COUNTIF($B$1:$B$51, G14)&gt;1,NOT(ISBLANK(G14)))</formula>
    </cfRule>
  </conditionalFormatting>
  <conditionalFormatting sqref="G14">
    <cfRule type="expression" dxfId="96" priority="98" stopIfTrue="1">
      <formula>AND(COUNTIF($B$1:$B$51, G14)+COUNTIF(#REF!, G14)&gt;1,NOT(ISBLANK(G14)))</formula>
    </cfRule>
  </conditionalFormatting>
  <conditionalFormatting sqref="G12">
    <cfRule type="expression" dxfId="95" priority="94" stopIfTrue="1">
      <formula>AND(COUNTIF(#REF!, G12)+COUNTIF(#REF!, G12)+COUNTIF(#REF!, G12)&gt;1,NOT(ISBLANK(G12)))</formula>
    </cfRule>
  </conditionalFormatting>
  <conditionalFormatting sqref="G12">
    <cfRule type="expression" dxfId="94" priority="95" stopIfTrue="1">
      <formula>AND(COUNTIF(#REF!, G12)+COUNTIF($B$1:$B$51, G12)&gt;1,NOT(ISBLANK(G12)))</formula>
    </cfRule>
  </conditionalFormatting>
  <conditionalFormatting sqref="G12">
    <cfRule type="expression" dxfId="93" priority="96" stopIfTrue="1">
      <formula>AND(COUNTIF($B$1:$B$51, G12)+COUNTIF(#REF!, G12)&gt;1,NOT(ISBLANK(G12)))</formula>
    </cfRule>
  </conditionalFormatting>
  <conditionalFormatting sqref="G12">
    <cfRule type="expression" dxfId="92" priority="92" stopIfTrue="1">
      <formula>AND(COUNTIF(#REF!, G12)+COUNTIF($B$1:$B$101, G12)&gt;1,NOT(ISBLANK(G12)))</formula>
    </cfRule>
  </conditionalFormatting>
  <conditionalFormatting sqref="G12">
    <cfRule type="expression" dxfId="91" priority="93" stopIfTrue="1">
      <formula>AND(COUNTIF($B$1:$B$101, G12)+COUNTIF(#REF!, G12)&gt;1,NOT(ISBLANK(G12)))</formula>
    </cfRule>
  </conditionalFormatting>
  <conditionalFormatting sqref="G12">
    <cfRule type="expression" dxfId="90" priority="90" stopIfTrue="1">
      <formula>AND(COUNTIF(#REF!, G12)+COUNTIF($B$1:$B$51, G12)&gt;1,NOT(ISBLANK(G12)))</formula>
    </cfRule>
  </conditionalFormatting>
  <conditionalFormatting sqref="G12">
    <cfRule type="expression" dxfId="89" priority="91" stopIfTrue="1">
      <formula>AND(COUNTIF($B$1:$B$51, G12)+COUNTIF(#REF!, G12)&gt;1,NOT(ISBLANK(G12)))</formula>
    </cfRule>
  </conditionalFormatting>
  <conditionalFormatting sqref="G12">
    <cfRule type="expression" dxfId="88" priority="88" stopIfTrue="1">
      <formula>AND(COUNTIF(#REF!, G12)+COUNTIF($B$1:$B$51, G12)&gt;1,NOT(ISBLANK(G12)))</formula>
    </cfRule>
  </conditionalFormatting>
  <conditionalFormatting sqref="G12">
    <cfRule type="expression" dxfId="87" priority="89" stopIfTrue="1">
      <formula>AND(COUNTIF($B$1:$B$51, G12)+COUNTIF(#REF!, G12)&gt;1,NOT(ISBLANK(G12)))</formula>
    </cfRule>
  </conditionalFormatting>
  <conditionalFormatting sqref="G15">
    <cfRule type="expression" dxfId="86" priority="86" stopIfTrue="1">
      <formula>AND(COUNTIF(#REF!, G15)+COUNTIF($B$1:$B$51, G15)&gt;1,NOT(ISBLANK(G15)))</formula>
    </cfRule>
  </conditionalFormatting>
  <conditionalFormatting sqref="G15">
    <cfRule type="expression" dxfId="85" priority="87" stopIfTrue="1">
      <formula>AND(COUNTIF($B$1:$B$51, G15)+COUNTIF(#REF!, G15)&gt;1,NOT(ISBLANK(G15)))</formula>
    </cfRule>
  </conditionalFormatting>
  <conditionalFormatting sqref="G15">
    <cfRule type="expression" dxfId="84" priority="84" stopIfTrue="1">
      <formula>AND(COUNTIF(#REF!, G15)+COUNTIF($B$1:$B$101, G15)&gt;1,NOT(ISBLANK(G15)))</formula>
    </cfRule>
  </conditionalFormatting>
  <conditionalFormatting sqref="G15">
    <cfRule type="expression" dxfId="83" priority="85" stopIfTrue="1">
      <formula>AND(COUNTIF($B$1:$B$101, G15)+COUNTIF(#REF!, G15)&gt;1,NOT(ISBLANK(G15)))</formula>
    </cfRule>
  </conditionalFormatting>
  <conditionalFormatting sqref="G15">
    <cfRule type="expression" dxfId="82" priority="82" stopIfTrue="1">
      <formula>AND(COUNTIF(#REF!, G15)+COUNTIF($B$1:$B$51, G15)&gt;1,NOT(ISBLANK(G15)))</formula>
    </cfRule>
  </conditionalFormatting>
  <conditionalFormatting sqref="G15">
    <cfRule type="expression" dxfId="81" priority="83" stopIfTrue="1">
      <formula>AND(COUNTIF($B$1:$B$51, G15)+COUNTIF(#REF!, G15)&gt;1,NOT(ISBLANK(G15)))</formula>
    </cfRule>
  </conditionalFormatting>
  <conditionalFormatting sqref="G15">
    <cfRule type="expression" dxfId="80" priority="80" stopIfTrue="1">
      <formula>AND(COUNTIF(#REF!, G15)+COUNTIF($B$1:$B$51, G15)&gt;1,NOT(ISBLANK(G15)))</formula>
    </cfRule>
  </conditionalFormatting>
  <conditionalFormatting sqref="G15">
    <cfRule type="expression" dxfId="79" priority="81" stopIfTrue="1">
      <formula>AND(COUNTIF($B$1:$B$51, G15)+COUNTIF(#REF!, G15)&gt;1,NOT(ISBLANK(G15)))</formula>
    </cfRule>
  </conditionalFormatting>
  <conditionalFormatting sqref="G13">
    <cfRule type="expression" dxfId="78" priority="78" stopIfTrue="1">
      <formula>AND(COUNTIF(#REF!, G13)+COUNTIF($B$1:$B$51, G13)&gt;1,NOT(ISBLANK(G13)))</formula>
    </cfRule>
  </conditionalFormatting>
  <conditionalFormatting sqref="G13">
    <cfRule type="expression" dxfId="77" priority="79" stopIfTrue="1">
      <formula>AND(COUNTIF($B$1:$B$51, G13)+COUNTIF(#REF!, G13)&gt;1,NOT(ISBLANK(G13)))</formula>
    </cfRule>
  </conditionalFormatting>
  <conditionalFormatting sqref="G13">
    <cfRule type="expression" dxfId="76" priority="76" stopIfTrue="1">
      <formula>AND(COUNTIF(#REF!, G13)+COUNTIF($B$1:$B$101, G13)&gt;1,NOT(ISBLANK(G13)))</formula>
    </cfRule>
  </conditionalFormatting>
  <conditionalFormatting sqref="G13">
    <cfRule type="expression" dxfId="75" priority="77" stopIfTrue="1">
      <formula>AND(COUNTIF($B$1:$B$101, G13)+COUNTIF(#REF!, G13)&gt;1,NOT(ISBLANK(G13)))</formula>
    </cfRule>
  </conditionalFormatting>
  <conditionalFormatting sqref="G13">
    <cfRule type="expression" dxfId="74" priority="74" stopIfTrue="1">
      <formula>AND(COUNTIF(#REF!, G13)+COUNTIF($B$1:$B$51, G13)&gt;1,NOT(ISBLANK(G13)))</formula>
    </cfRule>
  </conditionalFormatting>
  <conditionalFormatting sqref="G13">
    <cfRule type="expression" dxfId="73" priority="75" stopIfTrue="1">
      <formula>AND(COUNTIF($B$1:$B$51, G13)+COUNTIF(#REF!, G13)&gt;1,NOT(ISBLANK(G13)))</formula>
    </cfRule>
  </conditionalFormatting>
  <conditionalFormatting sqref="G13">
    <cfRule type="expression" dxfId="72" priority="72" stopIfTrue="1">
      <formula>AND(COUNTIF(#REF!, G13)+COUNTIF($B$1:$B$51, G13)&gt;1,NOT(ISBLANK(G13)))</formula>
    </cfRule>
  </conditionalFormatting>
  <conditionalFormatting sqref="G13">
    <cfRule type="expression" dxfId="71" priority="73" stopIfTrue="1">
      <formula>AND(COUNTIF($B$1:$B$51, G13)+COUNTIF(#REF!, G13)&gt;1,NOT(ISBLANK(G13)))</formula>
    </cfRule>
  </conditionalFormatting>
  <conditionalFormatting sqref="G13">
    <cfRule type="expression" dxfId="70" priority="70" stopIfTrue="1">
      <formula>AND(COUNTIF(#REF!, G13)+COUNTIF($B$1:$B$101, G13)&gt;1,NOT(ISBLANK(G13)))</formula>
    </cfRule>
  </conditionalFormatting>
  <conditionalFormatting sqref="G13">
    <cfRule type="expression" dxfId="69" priority="71" stopIfTrue="1">
      <formula>AND(COUNTIF($B$1:$B$101, G13)+COUNTIF(#REF!, G13)&gt;1,NOT(ISBLANK(G13)))</formula>
    </cfRule>
  </conditionalFormatting>
  <conditionalFormatting sqref="G13">
    <cfRule type="expression" dxfId="68" priority="68" stopIfTrue="1">
      <formula>AND(COUNTIF(#REF!, G13)+COUNTIF($B$1:$B$51, G13)&gt;1,NOT(ISBLANK(G13)))</formula>
    </cfRule>
  </conditionalFormatting>
  <conditionalFormatting sqref="G13">
    <cfRule type="expression" dxfId="67" priority="69" stopIfTrue="1">
      <formula>AND(COUNTIF($B$1:$B$51, G13)+COUNTIF(#REF!, G13)&gt;1,NOT(ISBLANK(G13)))</formula>
    </cfRule>
  </conditionalFormatting>
  <conditionalFormatting sqref="G13">
    <cfRule type="expression" dxfId="66" priority="66" stopIfTrue="1">
      <formula>AND(COUNTIF(#REF!, G13)+COUNTIF($B$1:$B$51, G13)&gt;1,NOT(ISBLANK(G13)))</formula>
    </cfRule>
  </conditionalFormatting>
  <conditionalFormatting sqref="G13">
    <cfRule type="expression" dxfId="65" priority="67" stopIfTrue="1">
      <formula>AND(COUNTIF($B$1:$B$51, G13)+COUNTIF(#REF!, G13)&gt;1,NOT(ISBLANK(G13)))</formula>
    </cfRule>
  </conditionalFormatting>
  <conditionalFormatting sqref="G13">
    <cfRule type="expression" dxfId="64" priority="64" stopIfTrue="1">
      <formula>AND(COUNTIF(#REF!, G13)+COUNTIF($B$1:$B$101, G13)&gt;1,NOT(ISBLANK(G13)))</formula>
    </cfRule>
  </conditionalFormatting>
  <conditionalFormatting sqref="G13">
    <cfRule type="expression" dxfId="63" priority="65" stopIfTrue="1">
      <formula>AND(COUNTIF($B$1:$B$101, G13)+COUNTIF(#REF!, G13)&gt;1,NOT(ISBLANK(G13)))</formula>
    </cfRule>
  </conditionalFormatting>
  <conditionalFormatting sqref="G13">
    <cfRule type="expression" dxfId="62" priority="62" stopIfTrue="1">
      <formula>AND(COUNTIF(#REF!, G13)+COUNTIF($B$1:$B$51, G13)&gt;1,NOT(ISBLANK(G13)))</formula>
    </cfRule>
  </conditionalFormatting>
  <conditionalFormatting sqref="G13">
    <cfRule type="expression" dxfId="61" priority="63" stopIfTrue="1">
      <formula>AND(COUNTIF($B$1:$B$51, G13)+COUNTIF(#REF!, G13)&gt;1,NOT(ISBLANK(G13)))</formula>
    </cfRule>
  </conditionalFormatting>
  <conditionalFormatting sqref="G13">
    <cfRule type="expression" dxfId="60" priority="60" stopIfTrue="1">
      <formula>AND(COUNTIF(#REF!, G13)+COUNTIF($B$1:$B$51, G13)&gt;1,NOT(ISBLANK(G13)))</formula>
    </cfRule>
  </conditionalFormatting>
  <conditionalFormatting sqref="G13">
    <cfRule type="expression" dxfId="59" priority="61" stopIfTrue="1">
      <formula>AND(COUNTIF($B$1:$B$51, G13)+COUNTIF(#REF!, G13)&gt;1,NOT(ISBLANK(G13)))</formula>
    </cfRule>
  </conditionalFormatting>
  <conditionalFormatting sqref="G13">
    <cfRule type="expression" dxfId="58" priority="58" stopIfTrue="1">
      <formula>AND(COUNTIF(#REF!, G13)+COUNTIF($B$1:$B$101, G13)&gt;1,NOT(ISBLANK(G13)))</formula>
    </cfRule>
  </conditionalFormatting>
  <conditionalFormatting sqref="G13">
    <cfRule type="expression" dxfId="57" priority="59" stopIfTrue="1">
      <formula>AND(COUNTIF($B$1:$B$101, G13)+COUNTIF(#REF!, G13)&gt;1,NOT(ISBLANK(G13)))</formula>
    </cfRule>
  </conditionalFormatting>
  <conditionalFormatting sqref="G13">
    <cfRule type="expression" dxfId="56" priority="56" stopIfTrue="1">
      <formula>AND(COUNTIF(#REF!, G13)+COUNTIF($B$1:$B$51, G13)&gt;1,NOT(ISBLANK(G13)))</formula>
    </cfRule>
  </conditionalFormatting>
  <conditionalFormatting sqref="G13">
    <cfRule type="expression" dxfId="55" priority="57" stopIfTrue="1">
      <formula>AND(COUNTIF($B$1:$B$51, G13)+COUNTIF(#REF!, G13)&gt;1,NOT(ISBLANK(G13)))</formula>
    </cfRule>
  </conditionalFormatting>
  <conditionalFormatting sqref="G13">
    <cfRule type="expression" dxfId="54" priority="54" stopIfTrue="1">
      <formula>AND(COUNTIF(#REF!, G13)+COUNTIF($B$1:$B$51, G13)&gt;1,NOT(ISBLANK(G13)))</formula>
    </cfRule>
  </conditionalFormatting>
  <conditionalFormatting sqref="G13">
    <cfRule type="expression" dxfId="53" priority="55" stopIfTrue="1">
      <formula>AND(COUNTIF($B$1:$B$51, G13)+COUNTIF(#REF!, G13)&gt;1,NOT(ISBLANK(G13)))</formula>
    </cfRule>
  </conditionalFormatting>
  <conditionalFormatting sqref="G16:G18">
    <cfRule type="expression" dxfId="52" priority="51" stopIfTrue="1">
      <formula>AND(COUNTIF(#REF!, G16)+COUNTIF(#REF!, G16)+COUNTIF(#REF!, G16)&gt;1,NOT(ISBLANK(G16)))</formula>
    </cfRule>
  </conditionalFormatting>
  <conditionalFormatting sqref="G16:G18">
    <cfRule type="expression" dxfId="51" priority="52" stopIfTrue="1">
      <formula>AND(COUNTIF(#REF!, G16)+COUNTIF($B$1:$B$51, G16)&gt;1,NOT(ISBLANK(G16)))</formula>
    </cfRule>
  </conditionalFormatting>
  <conditionalFormatting sqref="G16:G18">
    <cfRule type="expression" dxfId="50" priority="53" stopIfTrue="1">
      <formula>AND(COUNTIF($B$1:$B$51, G16)+COUNTIF(#REF!, G16)&gt;1,NOT(ISBLANK(G16)))</formula>
    </cfRule>
  </conditionalFormatting>
  <conditionalFormatting sqref="G20:G22">
    <cfRule type="expression" dxfId="49" priority="50" stopIfTrue="1">
      <formula>AND(COUNTIF(#REF!, G20)+COUNTIF(#REF!, G20)+COUNTIF(#REF!, G20)&gt;1,NOT(ISBLANK(G20)))</formula>
    </cfRule>
  </conditionalFormatting>
  <conditionalFormatting sqref="G20:G22">
    <cfRule type="expression" dxfId="48" priority="48" stopIfTrue="1">
      <formula>AND(COUNTIF(#REF!, G20)+COUNTIF($B$1:$B$101, G20)&gt;1,NOT(ISBLANK(G20)))</formula>
    </cfRule>
  </conditionalFormatting>
  <conditionalFormatting sqref="G20:G22">
    <cfRule type="expression" dxfId="47" priority="49" stopIfTrue="1">
      <formula>AND(COUNTIF($B$1:$B$101, G20)+COUNTIF(#REF!, G20)&gt;1,NOT(ISBLANK(G20)))</formula>
    </cfRule>
  </conditionalFormatting>
  <conditionalFormatting sqref="G21">
    <cfRule type="expression" dxfId="46" priority="46" stopIfTrue="1">
      <formula>AND(COUNTIF(#REF!, G21)+COUNTIF($B$1:$B$51, G21)&gt;1,NOT(ISBLANK(G21)))</formula>
    </cfRule>
  </conditionalFormatting>
  <conditionalFormatting sqref="G21">
    <cfRule type="expression" dxfId="45" priority="47" stopIfTrue="1">
      <formula>AND(COUNTIF($B$1:$B$51, G21)+COUNTIF(#REF!, G21)&gt;1,NOT(ISBLANK(G21)))</formula>
    </cfRule>
  </conditionalFormatting>
  <conditionalFormatting sqref="G21">
    <cfRule type="expression" dxfId="44" priority="44" stopIfTrue="1">
      <formula>AND(COUNTIF(#REF!, G21)+COUNTIF($B$1:$B$51, G21)&gt;1,NOT(ISBLANK(G21)))</formula>
    </cfRule>
  </conditionalFormatting>
  <conditionalFormatting sqref="G21">
    <cfRule type="expression" dxfId="43" priority="45" stopIfTrue="1">
      <formula>AND(COUNTIF($B$1:$B$51, G21)+COUNTIF(#REF!, G21)&gt;1,NOT(ISBLANK(G21)))</formula>
    </cfRule>
  </conditionalFormatting>
  <conditionalFormatting sqref="G19">
    <cfRule type="expression" dxfId="42" priority="41" stopIfTrue="1">
      <formula>AND(COUNTIF(#REF!, G19)+COUNTIF(#REF!, G19)+COUNTIF(#REF!, G19)&gt;1,NOT(ISBLANK(G19)))</formula>
    </cfRule>
  </conditionalFormatting>
  <conditionalFormatting sqref="G19">
    <cfRule type="expression" dxfId="41" priority="42" stopIfTrue="1">
      <formula>AND(COUNTIF(#REF!, G19)+COUNTIF($B$1:$B$51, G19)&gt;1,NOT(ISBLANK(G19)))</formula>
    </cfRule>
  </conditionalFormatting>
  <conditionalFormatting sqref="G19">
    <cfRule type="expression" dxfId="40" priority="43" stopIfTrue="1">
      <formula>AND(COUNTIF($B$1:$B$51, G19)+COUNTIF(#REF!, G19)&gt;1,NOT(ISBLANK(G19)))</formula>
    </cfRule>
  </conditionalFormatting>
  <conditionalFormatting sqref="G19">
    <cfRule type="expression" dxfId="39" priority="39" stopIfTrue="1">
      <formula>AND(COUNTIF(#REF!, G19)+COUNTIF($B$1:$B$101, G19)&gt;1,NOT(ISBLANK(G19)))</formula>
    </cfRule>
  </conditionalFormatting>
  <conditionalFormatting sqref="G19">
    <cfRule type="expression" dxfId="38" priority="40" stopIfTrue="1">
      <formula>AND(COUNTIF($B$1:$B$101, G19)+COUNTIF(#REF!, G19)&gt;1,NOT(ISBLANK(G19)))</formula>
    </cfRule>
  </conditionalFormatting>
  <conditionalFormatting sqref="G19">
    <cfRule type="expression" dxfId="37" priority="37" stopIfTrue="1">
      <formula>AND(COUNTIF(#REF!, G19)+COUNTIF($B$1:$B$51, G19)&gt;1,NOT(ISBLANK(G19)))</formula>
    </cfRule>
  </conditionalFormatting>
  <conditionalFormatting sqref="G19">
    <cfRule type="expression" dxfId="36" priority="38" stopIfTrue="1">
      <formula>AND(COUNTIF($B$1:$B$51, G19)+COUNTIF(#REF!, G19)&gt;1,NOT(ISBLANK(G19)))</formula>
    </cfRule>
  </conditionalFormatting>
  <conditionalFormatting sqref="G19">
    <cfRule type="expression" dxfId="35" priority="35" stopIfTrue="1">
      <formula>AND(COUNTIF(#REF!, G19)+COUNTIF($B$1:$B$51, G19)&gt;1,NOT(ISBLANK(G19)))</formula>
    </cfRule>
  </conditionalFormatting>
  <conditionalFormatting sqref="G19">
    <cfRule type="expression" dxfId="34" priority="36" stopIfTrue="1">
      <formula>AND(COUNTIF($B$1:$B$51, G19)+COUNTIF(#REF!, G19)&gt;1,NOT(ISBLANK(G19)))</formula>
    </cfRule>
  </conditionalFormatting>
  <conditionalFormatting sqref="G22">
    <cfRule type="expression" dxfId="33" priority="33" stopIfTrue="1">
      <formula>AND(COUNTIF(#REF!, G22)+COUNTIF($B$1:$B$51, G22)&gt;1,NOT(ISBLANK(G22)))</formula>
    </cfRule>
  </conditionalFormatting>
  <conditionalFormatting sqref="G22">
    <cfRule type="expression" dxfId="32" priority="34" stopIfTrue="1">
      <formula>AND(COUNTIF($B$1:$B$51, G22)+COUNTIF(#REF!, G22)&gt;1,NOT(ISBLANK(G22)))</formula>
    </cfRule>
  </conditionalFormatting>
  <conditionalFormatting sqref="G22">
    <cfRule type="expression" dxfId="31" priority="31" stopIfTrue="1">
      <formula>AND(COUNTIF(#REF!, G22)+COUNTIF($B$1:$B$101, G22)&gt;1,NOT(ISBLANK(G22)))</formula>
    </cfRule>
  </conditionalFormatting>
  <conditionalFormatting sqref="G22">
    <cfRule type="expression" dxfId="30" priority="32" stopIfTrue="1">
      <formula>AND(COUNTIF($B$1:$B$101, G22)+COUNTIF(#REF!, G22)&gt;1,NOT(ISBLANK(G22)))</formula>
    </cfRule>
  </conditionalFormatting>
  <conditionalFormatting sqref="G22">
    <cfRule type="expression" dxfId="29" priority="29" stopIfTrue="1">
      <formula>AND(COUNTIF(#REF!, G22)+COUNTIF($B$1:$B$51, G22)&gt;1,NOT(ISBLANK(G22)))</formula>
    </cfRule>
  </conditionalFormatting>
  <conditionalFormatting sqref="G22">
    <cfRule type="expression" dxfId="28" priority="30" stopIfTrue="1">
      <formula>AND(COUNTIF($B$1:$B$51, G22)+COUNTIF(#REF!, G22)&gt;1,NOT(ISBLANK(G22)))</formula>
    </cfRule>
  </conditionalFormatting>
  <conditionalFormatting sqref="G22">
    <cfRule type="expression" dxfId="27" priority="27" stopIfTrue="1">
      <formula>AND(COUNTIF(#REF!, G22)+COUNTIF($B$1:$B$51, G22)&gt;1,NOT(ISBLANK(G22)))</formula>
    </cfRule>
  </conditionalFormatting>
  <conditionalFormatting sqref="G22">
    <cfRule type="expression" dxfId="26" priority="28" stopIfTrue="1">
      <formula>AND(COUNTIF($B$1:$B$51, G22)+COUNTIF(#REF!, G22)&gt;1,NOT(ISBLANK(G22)))</formula>
    </cfRule>
  </conditionalFormatting>
  <conditionalFormatting sqref="G20">
    <cfRule type="expression" dxfId="25" priority="25" stopIfTrue="1">
      <formula>AND(COUNTIF(#REF!, G20)+COUNTIF($B$1:$B$51, G20)&gt;1,NOT(ISBLANK(G20)))</formula>
    </cfRule>
  </conditionalFormatting>
  <conditionalFormatting sqref="G20">
    <cfRule type="expression" dxfId="24" priority="26" stopIfTrue="1">
      <formula>AND(COUNTIF($B$1:$B$51, G20)+COUNTIF(#REF!, G20)&gt;1,NOT(ISBLANK(G20)))</formula>
    </cfRule>
  </conditionalFormatting>
  <conditionalFormatting sqref="G20">
    <cfRule type="expression" dxfId="23" priority="23" stopIfTrue="1">
      <formula>AND(COUNTIF(#REF!, G20)+COUNTIF($B$1:$B$101, G20)&gt;1,NOT(ISBLANK(G20)))</formula>
    </cfRule>
  </conditionalFormatting>
  <conditionalFormatting sqref="G20">
    <cfRule type="expression" dxfId="22" priority="24" stopIfTrue="1">
      <formula>AND(COUNTIF($B$1:$B$101, G20)+COUNTIF(#REF!, G20)&gt;1,NOT(ISBLANK(G20)))</formula>
    </cfRule>
  </conditionalFormatting>
  <conditionalFormatting sqref="G20">
    <cfRule type="expression" dxfId="21" priority="21" stopIfTrue="1">
      <formula>AND(COUNTIF(#REF!, G20)+COUNTIF($B$1:$B$51, G20)&gt;1,NOT(ISBLANK(G20)))</formula>
    </cfRule>
  </conditionalFormatting>
  <conditionalFormatting sqref="G20">
    <cfRule type="expression" dxfId="20" priority="22" stopIfTrue="1">
      <formula>AND(COUNTIF($B$1:$B$51, G20)+COUNTIF(#REF!, G20)&gt;1,NOT(ISBLANK(G20)))</formula>
    </cfRule>
  </conditionalFormatting>
  <conditionalFormatting sqref="G20">
    <cfRule type="expression" dxfId="19" priority="19" stopIfTrue="1">
      <formula>AND(COUNTIF(#REF!, G20)+COUNTIF($B$1:$B$51, G20)&gt;1,NOT(ISBLANK(G20)))</formula>
    </cfRule>
  </conditionalFormatting>
  <conditionalFormatting sqref="G20">
    <cfRule type="expression" dxfId="18" priority="20" stopIfTrue="1">
      <formula>AND(COUNTIF($B$1:$B$51, G20)+COUNTIF(#REF!, G20)&gt;1,NOT(ISBLANK(G20)))</formula>
    </cfRule>
  </conditionalFormatting>
  <conditionalFormatting sqref="G20">
    <cfRule type="expression" dxfId="17" priority="17" stopIfTrue="1">
      <formula>AND(COUNTIF(#REF!, G20)+COUNTIF($B$1:$B$101, G20)&gt;1,NOT(ISBLANK(G20)))</formula>
    </cfRule>
  </conditionalFormatting>
  <conditionalFormatting sqref="G20">
    <cfRule type="expression" dxfId="16" priority="18" stopIfTrue="1">
      <formula>AND(COUNTIF($B$1:$B$101, G20)+COUNTIF(#REF!, G20)&gt;1,NOT(ISBLANK(G20)))</formula>
    </cfRule>
  </conditionalFormatting>
  <conditionalFormatting sqref="G20">
    <cfRule type="expression" dxfId="15" priority="15" stopIfTrue="1">
      <formula>AND(COUNTIF(#REF!, G20)+COUNTIF($B$1:$B$51, G20)&gt;1,NOT(ISBLANK(G20)))</formula>
    </cfRule>
  </conditionalFormatting>
  <conditionalFormatting sqref="G20">
    <cfRule type="expression" dxfId="14" priority="16" stopIfTrue="1">
      <formula>AND(COUNTIF($B$1:$B$51, G20)+COUNTIF(#REF!, G20)&gt;1,NOT(ISBLANK(G20)))</formula>
    </cfRule>
  </conditionalFormatting>
  <conditionalFormatting sqref="G20">
    <cfRule type="expression" dxfId="13" priority="13" stopIfTrue="1">
      <formula>AND(COUNTIF(#REF!, G20)+COUNTIF($B$1:$B$51, G20)&gt;1,NOT(ISBLANK(G20)))</formula>
    </cfRule>
  </conditionalFormatting>
  <conditionalFormatting sqref="G20">
    <cfRule type="expression" dxfId="12" priority="14" stopIfTrue="1">
      <formula>AND(COUNTIF($B$1:$B$51, G20)+COUNTIF(#REF!, G20)&gt;1,NOT(ISBLANK(G20)))</formula>
    </cfRule>
  </conditionalFormatting>
  <conditionalFormatting sqref="G20">
    <cfRule type="expression" dxfId="11" priority="11" stopIfTrue="1">
      <formula>AND(COUNTIF(#REF!, G20)+COUNTIF($B$1:$B$101, G20)&gt;1,NOT(ISBLANK(G20)))</formula>
    </cfRule>
  </conditionalFormatting>
  <conditionalFormatting sqref="G20">
    <cfRule type="expression" dxfId="10" priority="12" stopIfTrue="1">
      <formula>AND(COUNTIF($B$1:$B$101, G20)+COUNTIF(#REF!, G20)&gt;1,NOT(ISBLANK(G20)))</formula>
    </cfRule>
  </conditionalFormatting>
  <conditionalFormatting sqref="G20">
    <cfRule type="expression" dxfId="9" priority="9" stopIfTrue="1">
      <formula>AND(COUNTIF(#REF!, G20)+COUNTIF($B$1:$B$51, G20)&gt;1,NOT(ISBLANK(G20)))</formula>
    </cfRule>
  </conditionalFormatting>
  <conditionalFormatting sqref="G20">
    <cfRule type="expression" dxfId="8" priority="10" stopIfTrue="1">
      <formula>AND(COUNTIF($B$1:$B$51, G20)+COUNTIF(#REF!, G20)&gt;1,NOT(ISBLANK(G20)))</formula>
    </cfRule>
  </conditionalFormatting>
  <conditionalFormatting sqref="G20">
    <cfRule type="expression" dxfId="7" priority="7" stopIfTrue="1">
      <formula>AND(COUNTIF(#REF!, G20)+COUNTIF($B$1:$B$51, G20)&gt;1,NOT(ISBLANK(G20)))</formula>
    </cfRule>
  </conditionalFormatting>
  <conditionalFormatting sqref="G20">
    <cfRule type="expression" dxfId="6" priority="8" stopIfTrue="1">
      <formula>AND(COUNTIF($B$1:$B$51, G20)+COUNTIF(#REF!, G20)&gt;1,NOT(ISBLANK(G20)))</formula>
    </cfRule>
  </conditionalFormatting>
  <conditionalFormatting sqref="G20">
    <cfRule type="expression" dxfId="5" priority="5" stopIfTrue="1">
      <formula>AND(COUNTIF(#REF!, G20)+COUNTIF($B$1:$B$101, G20)&gt;1,NOT(ISBLANK(G20)))</formula>
    </cfRule>
  </conditionalFormatting>
  <conditionalFormatting sqref="G20">
    <cfRule type="expression" dxfId="4" priority="6" stopIfTrue="1">
      <formula>AND(COUNTIF($B$1:$B$101, G20)+COUNTIF(#REF!, G20)&gt;1,NOT(ISBLANK(G20)))</formula>
    </cfRule>
  </conditionalFormatting>
  <conditionalFormatting sqref="G20">
    <cfRule type="expression" dxfId="3" priority="3" stopIfTrue="1">
      <formula>AND(COUNTIF(#REF!, G20)+COUNTIF($B$1:$B$51, G20)&gt;1,NOT(ISBLANK(G20)))</formula>
    </cfRule>
  </conditionalFormatting>
  <conditionalFormatting sqref="G20">
    <cfRule type="expression" dxfId="2" priority="4" stopIfTrue="1">
      <formula>AND(COUNTIF($B$1:$B$51, G20)+COUNTIF(#REF!, G20)&gt;1,NOT(ISBLANK(G20)))</formula>
    </cfRule>
  </conditionalFormatting>
  <conditionalFormatting sqref="G20">
    <cfRule type="expression" dxfId="1" priority="1" stopIfTrue="1">
      <formula>AND(COUNTIF(#REF!, G20)+COUNTIF($B$1:$B$51, G20)&gt;1,NOT(ISBLANK(G20)))</formula>
    </cfRule>
  </conditionalFormatting>
  <conditionalFormatting sqref="G20">
    <cfRule type="expression" dxfId="0" priority="2" stopIfTrue="1">
      <formula>AND(COUNTIF($B$1:$B$51, G20)+COUNTIF(#REF!, G20)&gt;1,NOT(ISBLANK(G20)))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Sheet2!$C$1:$C$26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Sheet2!$AO$1:$AO$136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136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49</v>
      </c>
    </row>
    <row r="7" spans="2:41" x14ac:dyDescent="0.25">
      <c r="C7" t="s">
        <v>85</v>
      </c>
      <c r="H7" t="s">
        <v>86</v>
      </c>
      <c r="AN7" t="s">
        <v>87</v>
      </c>
      <c r="AO7" t="s">
        <v>58</v>
      </c>
    </row>
    <row r="8" spans="2:41" x14ac:dyDescent="0.25">
      <c r="C8" t="s">
        <v>88</v>
      </c>
      <c r="AO8" t="s">
        <v>89</v>
      </c>
    </row>
    <row r="9" spans="2:41" x14ac:dyDescent="0.25">
      <c r="C9" t="s">
        <v>90</v>
      </c>
      <c r="AO9" t="s">
        <v>66</v>
      </c>
    </row>
    <row r="10" spans="2:41" x14ac:dyDescent="0.25">
      <c r="C10" t="s">
        <v>91</v>
      </c>
      <c r="AO10" t="s">
        <v>73</v>
      </c>
    </row>
    <row r="11" spans="2:41" x14ac:dyDescent="0.25">
      <c r="C11" t="s">
        <v>92</v>
      </c>
      <c r="AO11" t="s">
        <v>79</v>
      </c>
    </row>
    <row r="12" spans="2:41" x14ac:dyDescent="0.25">
      <c r="C12" t="s">
        <v>93</v>
      </c>
      <c r="AO12" t="s">
        <v>94</v>
      </c>
    </row>
    <row r="13" spans="2:41" x14ac:dyDescent="0.25">
      <c r="C13" t="s">
        <v>95</v>
      </c>
      <c r="AO13" t="s">
        <v>96</v>
      </c>
    </row>
    <row r="14" spans="2:41" x14ac:dyDescent="0.25">
      <c r="C14" t="s">
        <v>97</v>
      </c>
      <c r="AO14" t="s">
        <v>98</v>
      </c>
    </row>
    <row r="15" spans="2:41" x14ac:dyDescent="0.25">
      <c r="C15" t="s">
        <v>99</v>
      </c>
      <c r="AO15" t="s">
        <v>100</v>
      </c>
    </row>
    <row r="16" spans="2:41" x14ac:dyDescent="0.25">
      <c r="C16" t="s">
        <v>101</v>
      </c>
      <c r="AO16" t="s">
        <v>102</v>
      </c>
    </row>
    <row r="17" spans="3:41" x14ac:dyDescent="0.25">
      <c r="C17" t="s">
        <v>103</v>
      </c>
      <c r="AO17" t="s">
        <v>104</v>
      </c>
    </row>
    <row r="18" spans="3:41" x14ac:dyDescent="0.25">
      <c r="C18" t="s">
        <v>105</v>
      </c>
      <c r="AO18" t="s">
        <v>106</v>
      </c>
    </row>
    <row r="19" spans="3:41" x14ac:dyDescent="0.25">
      <c r="C19" t="s">
        <v>107</v>
      </c>
      <c r="AO19" t="s">
        <v>108</v>
      </c>
    </row>
    <row r="20" spans="3:41" x14ac:dyDescent="0.25">
      <c r="C20" t="s">
        <v>109</v>
      </c>
      <c r="AO20" t="s">
        <v>110</v>
      </c>
    </row>
    <row r="21" spans="3:41" x14ac:dyDescent="0.25">
      <c r="C21" t="s">
        <v>111</v>
      </c>
      <c r="AO21" t="s">
        <v>112</v>
      </c>
    </row>
    <row r="22" spans="3:41" x14ac:dyDescent="0.25">
      <c r="C22" t="s">
        <v>113</v>
      </c>
      <c r="AO22" t="s">
        <v>114</v>
      </c>
    </row>
    <row r="23" spans="3:41" x14ac:dyDescent="0.25">
      <c r="C23" t="s">
        <v>115</v>
      </c>
      <c r="AO23" t="s">
        <v>116</v>
      </c>
    </row>
    <row r="24" spans="3:41" x14ac:dyDescent="0.25">
      <c r="C24" t="s">
        <v>117</v>
      </c>
      <c r="AO24" t="s">
        <v>118</v>
      </c>
    </row>
    <row r="25" spans="3:41" x14ac:dyDescent="0.25">
      <c r="C25" t="s">
        <v>119</v>
      </c>
      <c r="AO25" t="s">
        <v>120</v>
      </c>
    </row>
    <row r="26" spans="3:41" x14ac:dyDescent="0.25">
      <c r="C26" t="s">
        <v>121</v>
      </c>
      <c r="AO26" t="s">
        <v>122</v>
      </c>
    </row>
    <row r="27" spans="3:41" x14ac:dyDescent="0.25">
      <c r="AO27" t="s">
        <v>123</v>
      </c>
    </row>
    <row r="28" spans="3:41" x14ac:dyDescent="0.25">
      <c r="AO28" t="s">
        <v>124</v>
      </c>
    </row>
    <row r="29" spans="3:41" x14ac:dyDescent="0.25">
      <c r="AO29" t="s">
        <v>125</v>
      </c>
    </row>
    <row r="30" spans="3:41" x14ac:dyDescent="0.25">
      <c r="AO30" t="s">
        <v>126</v>
      </c>
    </row>
    <row r="31" spans="3:41" x14ac:dyDescent="0.25">
      <c r="AO31" t="s">
        <v>127</v>
      </c>
    </row>
    <row r="32" spans="3:41" x14ac:dyDescent="0.25">
      <c r="AO32" t="s">
        <v>128</v>
      </c>
    </row>
    <row r="33" spans="41:41" x14ac:dyDescent="0.25">
      <c r="AO33" t="s">
        <v>129</v>
      </c>
    </row>
    <row r="34" spans="41:41" x14ac:dyDescent="0.25">
      <c r="AO34" t="s">
        <v>130</v>
      </c>
    </row>
    <row r="35" spans="41:41" x14ac:dyDescent="0.25">
      <c r="AO35" t="s">
        <v>131</v>
      </c>
    </row>
    <row r="36" spans="41:41" x14ac:dyDescent="0.25">
      <c r="AO36" t="s">
        <v>132</v>
      </c>
    </row>
    <row r="37" spans="41:41" x14ac:dyDescent="0.25">
      <c r="AO37" t="s">
        <v>133</v>
      </c>
    </row>
    <row r="38" spans="41:41" x14ac:dyDescent="0.25">
      <c r="AO38" t="s">
        <v>134</v>
      </c>
    </row>
    <row r="39" spans="41:41" x14ac:dyDescent="0.25">
      <c r="AO39" t="s">
        <v>135</v>
      </c>
    </row>
    <row r="40" spans="41:41" x14ac:dyDescent="0.25">
      <c r="AO40" t="s">
        <v>136</v>
      </c>
    </row>
    <row r="41" spans="41:41" x14ac:dyDescent="0.25">
      <c r="AO41" t="s">
        <v>137</v>
      </c>
    </row>
    <row r="42" spans="41:41" x14ac:dyDescent="0.25">
      <c r="AO42" t="s">
        <v>138</v>
      </c>
    </row>
    <row r="43" spans="41:41" x14ac:dyDescent="0.25">
      <c r="AO43" t="s">
        <v>139</v>
      </c>
    </row>
    <row r="44" spans="41:41" x14ac:dyDescent="0.25">
      <c r="AO44" t="s">
        <v>140</v>
      </c>
    </row>
    <row r="45" spans="41:41" x14ac:dyDescent="0.25">
      <c r="AO45" t="s">
        <v>141</v>
      </c>
    </row>
    <row r="46" spans="41:41" x14ac:dyDescent="0.25">
      <c r="AO46" t="s">
        <v>142</v>
      </c>
    </row>
    <row r="47" spans="41:41" x14ac:dyDescent="0.25">
      <c r="AO47" t="s">
        <v>143</v>
      </c>
    </row>
    <row r="48" spans="41:41" x14ac:dyDescent="0.25">
      <c r="AO48" t="s">
        <v>144</v>
      </c>
    </row>
    <row r="49" spans="41:41" x14ac:dyDescent="0.25">
      <c r="AO49" t="s">
        <v>145</v>
      </c>
    </row>
    <row r="50" spans="41:41" x14ac:dyDescent="0.25">
      <c r="AO50" t="s">
        <v>146</v>
      </c>
    </row>
    <row r="51" spans="41:41" x14ac:dyDescent="0.25">
      <c r="AO51" t="s">
        <v>147</v>
      </c>
    </row>
    <row r="52" spans="41:41" x14ac:dyDescent="0.25">
      <c r="AO52" t="s">
        <v>148</v>
      </c>
    </row>
    <row r="53" spans="41:41" x14ac:dyDescent="0.25">
      <c r="AO53" t="s">
        <v>149</v>
      </c>
    </row>
    <row r="54" spans="41:41" x14ac:dyDescent="0.25">
      <c r="AO54" t="s">
        <v>150</v>
      </c>
    </row>
    <row r="55" spans="41:41" x14ac:dyDescent="0.25">
      <c r="AO55" t="s">
        <v>151</v>
      </c>
    </row>
    <row r="56" spans="41:41" x14ac:dyDescent="0.25">
      <c r="AO56" t="s">
        <v>152</v>
      </c>
    </row>
    <row r="57" spans="41:41" x14ac:dyDescent="0.25">
      <c r="AO57" t="s">
        <v>153</v>
      </c>
    </row>
    <row r="58" spans="41:41" x14ac:dyDescent="0.25">
      <c r="AO58" t="s">
        <v>154</v>
      </c>
    </row>
    <row r="59" spans="41:41" x14ac:dyDescent="0.25">
      <c r="AO59" t="s">
        <v>155</v>
      </c>
    </row>
    <row r="60" spans="41:41" x14ac:dyDescent="0.25">
      <c r="AO60" t="s">
        <v>156</v>
      </c>
    </row>
    <row r="61" spans="41:41" x14ac:dyDescent="0.25">
      <c r="AO61" t="s">
        <v>157</v>
      </c>
    </row>
    <row r="62" spans="41:41" x14ac:dyDescent="0.25">
      <c r="AO62" t="s">
        <v>158</v>
      </c>
    </row>
    <row r="63" spans="41:41" x14ac:dyDescent="0.25">
      <c r="AO63" t="s">
        <v>159</v>
      </c>
    </row>
    <row r="64" spans="41:41" x14ac:dyDescent="0.25">
      <c r="AO64" t="s">
        <v>160</v>
      </c>
    </row>
    <row r="65" spans="41:41" x14ac:dyDescent="0.25">
      <c r="AO65" t="s">
        <v>161</v>
      </c>
    </row>
    <row r="66" spans="41:41" x14ac:dyDescent="0.25">
      <c r="AO66" t="s">
        <v>162</v>
      </c>
    </row>
    <row r="67" spans="41:41" x14ac:dyDescent="0.25">
      <c r="AO67" t="s">
        <v>163</v>
      </c>
    </row>
    <row r="68" spans="41:41" x14ac:dyDescent="0.25">
      <c r="AO68" t="s">
        <v>164</v>
      </c>
    </row>
    <row r="69" spans="41:41" x14ac:dyDescent="0.25">
      <c r="AO69" t="s">
        <v>165</v>
      </c>
    </row>
    <row r="70" spans="41:41" x14ac:dyDescent="0.25">
      <c r="AO70" t="s">
        <v>166</v>
      </c>
    </row>
    <row r="71" spans="41:41" x14ac:dyDescent="0.25">
      <c r="AO71" t="s">
        <v>167</v>
      </c>
    </row>
    <row r="72" spans="41:41" x14ac:dyDescent="0.25">
      <c r="AO72" t="s">
        <v>168</v>
      </c>
    </row>
    <row r="73" spans="41:41" x14ac:dyDescent="0.25">
      <c r="AO73" t="s">
        <v>169</v>
      </c>
    </row>
    <row r="74" spans="41:41" x14ac:dyDescent="0.25">
      <c r="AO74" t="s">
        <v>170</v>
      </c>
    </row>
    <row r="75" spans="41:41" x14ac:dyDescent="0.25">
      <c r="AO75" t="s">
        <v>171</v>
      </c>
    </row>
    <row r="76" spans="41:41" x14ac:dyDescent="0.25">
      <c r="AO76" t="s">
        <v>172</v>
      </c>
    </row>
    <row r="77" spans="41:41" x14ac:dyDescent="0.25">
      <c r="AO77" t="s">
        <v>173</v>
      </c>
    </row>
    <row r="78" spans="41:41" x14ac:dyDescent="0.25">
      <c r="AO78" t="s">
        <v>174</v>
      </c>
    </row>
    <row r="79" spans="41:41" x14ac:dyDescent="0.25">
      <c r="AO79" t="s">
        <v>175</v>
      </c>
    </row>
    <row r="80" spans="41:41" x14ac:dyDescent="0.25">
      <c r="AO80" t="s">
        <v>176</v>
      </c>
    </row>
    <row r="81" spans="41:41" x14ac:dyDescent="0.25">
      <c r="AO81" t="s">
        <v>177</v>
      </c>
    </row>
    <row r="82" spans="41:41" x14ac:dyDescent="0.25">
      <c r="AO82" t="s">
        <v>178</v>
      </c>
    </row>
    <row r="83" spans="41:41" x14ac:dyDescent="0.25">
      <c r="AO83" t="s">
        <v>179</v>
      </c>
    </row>
    <row r="84" spans="41:41" x14ac:dyDescent="0.25">
      <c r="AO84" t="s">
        <v>180</v>
      </c>
    </row>
    <row r="85" spans="41:41" x14ac:dyDescent="0.25">
      <c r="AO85" t="s">
        <v>181</v>
      </c>
    </row>
    <row r="86" spans="41:41" x14ac:dyDescent="0.25">
      <c r="AO86" t="s">
        <v>182</v>
      </c>
    </row>
    <row r="87" spans="41:41" x14ac:dyDescent="0.25">
      <c r="AO87" t="s">
        <v>183</v>
      </c>
    </row>
    <row r="88" spans="41:41" x14ac:dyDescent="0.25">
      <c r="AO88" t="s">
        <v>184</v>
      </c>
    </row>
    <row r="89" spans="41:41" x14ac:dyDescent="0.25">
      <c r="AO89" t="s">
        <v>185</v>
      </c>
    </row>
    <row r="90" spans="41:41" x14ac:dyDescent="0.25">
      <c r="AO90" t="s">
        <v>186</v>
      </c>
    </row>
    <row r="91" spans="41:41" x14ac:dyDescent="0.25">
      <c r="AO91" t="s">
        <v>187</v>
      </c>
    </row>
    <row r="92" spans="41:41" x14ac:dyDescent="0.25">
      <c r="AO92" t="s">
        <v>188</v>
      </c>
    </row>
    <row r="93" spans="41:41" x14ac:dyDescent="0.25">
      <c r="AO93" t="s">
        <v>189</v>
      </c>
    </row>
    <row r="94" spans="41:41" x14ac:dyDescent="0.25">
      <c r="AO94" t="s">
        <v>190</v>
      </c>
    </row>
    <row r="95" spans="41:41" x14ac:dyDescent="0.25">
      <c r="AO95" t="s">
        <v>191</v>
      </c>
    </row>
    <row r="96" spans="41:41" x14ac:dyDescent="0.25">
      <c r="AO96" t="s">
        <v>192</v>
      </c>
    </row>
    <row r="97" spans="41:41" x14ac:dyDescent="0.25">
      <c r="AO97" t="s">
        <v>193</v>
      </c>
    </row>
    <row r="98" spans="41:41" x14ac:dyDescent="0.25">
      <c r="AO98" t="s">
        <v>194</v>
      </c>
    </row>
    <row r="99" spans="41:41" x14ac:dyDescent="0.25">
      <c r="AO99" t="s">
        <v>195</v>
      </c>
    </row>
    <row r="100" spans="41:41" x14ac:dyDescent="0.25">
      <c r="AO100" t="s">
        <v>196</v>
      </c>
    </row>
    <row r="101" spans="41:41" x14ac:dyDescent="0.25">
      <c r="AO101" t="s">
        <v>197</v>
      </c>
    </row>
    <row r="102" spans="41:41" x14ac:dyDescent="0.25">
      <c r="AO102" t="s">
        <v>198</v>
      </c>
    </row>
    <row r="103" spans="41:41" x14ac:dyDescent="0.25">
      <c r="AO103" t="s">
        <v>199</v>
      </c>
    </row>
    <row r="104" spans="41:41" x14ac:dyDescent="0.25">
      <c r="AO104" t="s">
        <v>200</v>
      </c>
    </row>
    <row r="105" spans="41:41" x14ac:dyDescent="0.25">
      <c r="AO105" t="s">
        <v>201</v>
      </c>
    </row>
    <row r="106" spans="41:41" x14ac:dyDescent="0.25">
      <c r="AO106" t="s">
        <v>202</v>
      </c>
    </row>
    <row r="107" spans="41:41" x14ac:dyDescent="0.25">
      <c r="AO107" t="s">
        <v>203</v>
      </c>
    </row>
    <row r="108" spans="41:41" x14ac:dyDescent="0.25">
      <c r="AO108" t="s">
        <v>204</v>
      </c>
    </row>
    <row r="109" spans="41:41" x14ac:dyDescent="0.25">
      <c r="AO109" t="s">
        <v>205</v>
      </c>
    </row>
    <row r="110" spans="41:41" x14ac:dyDescent="0.25">
      <c r="AO110" t="s">
        <v>206</v>
      </c>
    </row>
    <row r="111" spans="41:41" x14ac:dyDescent="0.25">
      <c r="AO111" t="s">
        <v>207</v>
      </c>
    </row>
    <row r="112" spans="41:41" x14ac:dyDescent="0.25">
      <c r="AO112" t="s">
        <v>208</v>
      </c>
    </row>
    <row r="113" spans="41:41" x14ac:dyDescent="0.25">
      <c r="AO113" t="s">
        <v>209</v>
      </c>
    </row>
    <row r="114" spans="41:41" x14ac:dyDescent="0.25">
      <c r="AO114" t="s">
        <v>210</v>
      </c>
    </row>
    <row r="115" spans="41:41" x14ac:dyDescent="0.25">
      <c r="AO115" t="s">
        <v>211</v>
      </c>
    </row>
    <row r="116" spans="41:41" x14ac:dyDescent="0.25">
      <c r="AO116" t="s">
        <v>212</v>
      </c>
    </row>
    <row r="117" spans="41:41" x14ac:dyDescent="0.25">
      <c r="AO117" t="s">
        <v>213</v>
      </c>
    </row>
    <row r="118" spans="41:41" x14ac:dyDescent="0.25">
      <c r="AO118" t="s">
        <v>214</v>
      </c>
    </row>
    <row r="119" spans="41:41" x14ac:dyDescent="0.25">
      <c r="AO119" t="s">
        <v>215</v>
      </c>
    </row>
    <row r="120" spans="41:41" x14ac:dyDescent="0.25">
      <c r="AO120" t="s">
        <v>216</v>
      </c>
    </row>
    <row r="121" spans="41:41" x14ac:dyDescent="0.25">
      <c r="AO121" t="s">
        <v>217</v>
      </c>
    </row>
    <row r="122" spans="41:41" x14ac:dyDescent="0.25">
      <c r="AO122" t="s">
        <v>218</v>
      </c>
    </row>
    <row r="123" spans="41:41" x14ac:dyDescent="0.25">
      <c r="AO123" t="s">
        <v>219</v>
      </c>
    </row>
    <row r="124" spans="41:41" x14ac:dyDescent="0.25">
      <c r="AO124" t="s">
        <v>220</v>
      </c>
    </row>
    <row r="125" spans="41:41" x14ac:dyDescent="0.25">
      <c r="AO125" t="s">
        <v>221</v>
      </c>
    </row>
    <row r="126" spans="41:41" x14ac:dyDescent="0.25">
      <c r="AO126" t="s">
        <v>222</v>
      </c>
    </row>
    <row r="127" spans="41:41" x14ac:dyDescent="0.25">
      <c r="AO127" t="s">
        <v>223</v>
      </c>
    </row>
    <row r="128" spans="41:41" x14ac:dyDescent="0.25">
      <c r="AO128" t="s">
        <v>224</v>
      </c>
    </row>
    <row r="129" spans="41:41" x14ac:dyDescent="0.25">
      <c r="AO129" t="s">
        <v>225</v>
      </c>
    </row>
    <row r="130" spans="41:41" x14ac:dyDescent="0.25">
      <c r="AO130" t="s">
        <v>226</v>
      </c>
    </row>
    <row r="131" spans="41:41" x14ac:dyDescent="0.25">
      <c r="AO131" t="s">
        <v>227</v>
      </c>
    </row>
    <row r="132" spans="41:41" x14ac:dyDescent="0.25">
      <c r="AO132" t="s">
        <v>228</v>
      </c>
    </row>
    <row r="133" spans="41:41" x14ac:dyDescent="0.25">
      <c r="AO133" t="s">
        <v>229</v>
      </c>
    </row>
    <row r="134" spans="41:41" x14ac:dyDescent="0.25">
      <c r="AO134" t="s">
        <v>230</v>
      </c>
    </row>
    <row r="135" spans="41:41" x14ac:dyDescent="0.25">
      <c r="AO135" t="s">
        <v>231</v>
      </c>
    </row>
    <row r="136" spans="41:41" x14ac:dyDescent="0.25">
      <c r="AO136" t="s">
        <v>232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2025-08-29T04:11:05Z</dcterms:modified>
</cp:coreProperties>
</file>