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<sst xmlns="http://schemas.openxmlformats.org/spreadsheetml/2006/main" count="819" uniqueCount="302">
  <si>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</si>
  <si>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</si>
  <si>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</si>
  <si>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</si>
  <si>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</si>
  <si>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</si>
  <si>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</si>
  <si>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</si>
  <si>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</si>
  <si>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</si>
  <si>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</si>
  <si>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</si>
  <si>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</si>
  <si>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</si>
  <si>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</si>
  <si>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</si>
  <si>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</si>
  <si>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</si>
  <si>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</si>
  <si>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</si>
  <si>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</si>
  <si>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</si>
  <si>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</si>
  <si>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</si>
  <si>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</si>
  <si>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</si>
  <si>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</si>
  <si>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</si>
  <si>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</si>
  <si>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</si>
  <si>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</si>
  <si>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</si>
  <si>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</si>
  <si>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</si>
  <si>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</si>
  <si>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</si>
  <si>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</si>
  <si>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</si>
  <si>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</si>
  <si>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</si>
  <si>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</si>
  <si>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</si>
  <si>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</si>
  <si>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</si>
  <si>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</si>
  <si>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</si>
  <si>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</si>
  <si>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</si>
  <si>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</si>
  <si>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</si>
  <si>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</si>
  <si>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</si>
  <si>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</si>
  <si>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</si>
  <si>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</si>
  <si>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</si>
  <si>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</si>
  <si>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</si>
  <si>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</si>
  <si>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</si>
  <si>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</si>
  <si>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</si>
  <si>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</si>
  <si>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</si>
  <si>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</si>
  <si>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</si>
  <si>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</si>
  <si>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</si>
  <si>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</si>
  <si>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</si>
  <si>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</si>
  <si>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</si>
  <si>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</si>
  <si>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</si>
  <si>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</si>
  <si>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</si>
  <si>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</si>
  <si>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</si>
  <si>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</si>
  <si>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</si>
  <si>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</si>
  <si>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-&gt;Bangles</t>
  </si>
  <si>
    <t>10KT</t>
  </si>
  <si>
    <t>GAav</t>
  </si>
  <si>
    <t>Pear</t>
  </si>
  <si>
    <t>Lab Grown -&gt;Bracelet</t>
  </si>
  <si>
    <t>16KT</t>
  </si>
  <si>
    <t>Marquise</t>
  </si>
  <si>
    <t>Lab Grown -&gt;Bridal Ring</t>
  </si>
  <si>
    <t>127112</t>
  </si>
  <si>
    <t>Lab Grown -&gt;Earring</t>
  </si>
  <si>
    <t>Lab Grown -&gt;Engagement Ring</t>
  </si>
  <si>
    <t>Lab Grown -&gt;Necklace</t>
  </si>
  <si>
    <t>Lab Grown -&gt;Pendant</t>
  </si>
  <si>
    <t>127452</t>
  </si>
  <si>
    <t>Necklace-&gt;Necklace</t>
  </si>
  <si>
    <t>127091</t>
  </si>
  <si>
    <t>Pendant-&gt;Allah Name</t>
  </si>
  <si>
    <t>127122</t>
  </si>
  <si>
    <t>Pendant-&gt;Cross</t>
  </si>
  <si>
    <t>127111</t>
  </si>
  <si>
    <t>Pendant-&gt;Fancy Charms</t>
  </si>
  <si>
    <t>127137</t>
  </si>
  <si>
    <t>Pendant-&gt;Hamsa</t>
  </si>
  <si>
    <t>127113</t>
  </si>
  <si>
    <t>Pendant-&gt;Hearts</t>
  </si>
  <si>
    <t>127123</t>
  </si>
  <si>
    <t>Pendant-&gt;Initial</t>
  </si>
  <si>
    <t>127494</t>
  </si>
  <si>
    <t>Pendant-&gt;Memory Frame Pendants</t>
  </si>
  <si>
    <t>127395</t>
  </si>
  <si>
    <t>Pendant-&gt;Money Pendant</t>
  </si>
  <si>
    <t>127397</t>
  </si>
  <si>
    <t>Ring-&gt;Bridal Ring</t>
  </si>
  <si>
    <t>127217</t>
  </si>
  <si>
    <t>Ring-&gt;Fancy Ring</t>
  </si>
  <si>
    <t>127208</t>
  </si>
  <si>
    <t>Ring-&gt;Head Ring</t>
  </si>
  <si>
    <t>127015</t>
  </si>
  <si>
    <t>Ring-&gt;Men's Band</t>
  </si>
  <si>
    <t>126987</t>
  </si>
  <si>
    <t>Ring-&gt;Promise Ring</t>
  </si>
  <si>
    <t>127213</t>
  </si>
  <si>
    <t>Ring-&gt;Trio Set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</si>
  <si>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</si>
  <si>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</si>
  <si>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</si>
  <si>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</si>
  <si>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</si>
  <si>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</si>
  <si>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</si>
  <si>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</si>
  <si>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</si>
  <si>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</si>
  <si>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</si>
  <si>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</si>
  <si>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</si>
  <si>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</si>
  <si>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</si>
  <si>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</si>
  <si>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</si>
  <si>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</si>
  <si>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</si>
  <si>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</si>
  <si>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</si>
  <si>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</si>
  <si>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</si>
  <si>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</si>
  <si>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</si>
  <si>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</si>
  <si>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</si>
  <si>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</si>
  <si>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</si>
  <si>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</si>
  <si>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</si>
  <si>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</si>
  <si>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</si>
  <si>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</si>
  <si>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</si>
  <si>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</si>
  <si>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</si>
  <si>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</si>
  <si>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</si>
  <si>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</si>
  <si>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</si>
  <si>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</si>
  <si>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</si>
  <si>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</si>
  <si>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</si>
  <si>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</si>
  <si>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</si>
  <si>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</si>
  <si>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</si>
  <si>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</si>
  <si>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</si>
  <si>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</si>
  <si>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</si>
  <si>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</si>
  <si>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</si>
  <si>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</si>
  <si>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</si>
  <si>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</si>
  <si>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</si>
  <si>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</si>
  <si>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</si>
  <si>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</si>
  <si>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</si>
  <si>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</si>
  <si>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</si>
  <si>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</si>
  <si>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</si>
  <si>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</si>
  <si>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</si>
  <si>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</si>
  <si>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</si>
  <si>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</si>
  <si>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</si>
  <si>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</si>
  <si>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</si>
  <si>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</si>
  <si>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</si>
  <si>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</si>
  <si>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</si>
  <si>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</si>
  <si>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</si>
  <si>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</si>
  <si>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</si>
  <si>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</si>
  <si>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</si>
  <si>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</si>
  <si>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</si>
  <si>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</si>
  <si>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</si>
  <si>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</si>
  <si>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</si>
  <si>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</si>
  <si>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</si>
  <si>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</si>
  <si>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</si>
  <si>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</si>
  <si>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</si>
  <si>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</si>
  <si>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</si>
  <si>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</si>
  <si>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</si>
  <si>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</si>
  <si>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</si>
  <si>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</si>
  <si>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</si>
  <si>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</si>
  <si>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</si>
  <si>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</si>
  <si>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</si>
  <si>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LGD-2892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</si>
  <si>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</si>
  <si>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</si>
  <si>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</si>
  <si>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</si>
  <si>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</si>
  <si>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</si>
  <si>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</si>
  <si>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</si>
  <si>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</si>
  <si>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</si>
  <si>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</si>
  <si>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</si>
  <si>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LGD-2838_W</t>
  </si>
  <si>
    <t>LGD-2840_W</t>
  </si>
  <si>
    <t>LGD-2842_W</t>
  </si>
  <si>
    <t>LGD-2844_W</t>
  </si>
  <si>
    <t>LGD-2845_W</t>
  </si>
  <si>
    <t>LGD-2847_W</t>
  </si>
  <si>
    <t>LGD-2849_W</t>
  </si>
  <si>
    <t>LGD-2851_W</t>
  </si>
  <si>
    <t>LGD-2853_W</t>
  </si>
  <si>
    <t>LGD-2855_W</t>
  </si>
  <si>
    <t>LGD-2857_W</t>
  </si>
  <si>
    <t>LGD-2859_W</t>
  </si>
  <si>
    <t>LGD-2838_Y</t>
  </si>
  <si>
    <t>LGD-2840_Y</t>
  </si>
  <si>
    <t>LGD-2842_Y</t>
  </si>
  <si>
    <t>LGD-2844_Y</t>
  </si>
  <si>
    <t>LGD-2845_Y</t>
  </si>
  <si>
    <t>LGD-2847_Y</t>
  </si>
  <si>
    <t>LGD-2849_Y</t>
  </si>
  <si>
    <t>LGD-2851_Y</t>
  </si>
  <si>
    <t>LGD-2853_Y</t>
  </si>
  <si>
    <t>LGD-2855_Y</t>
  </si>
  <si>
    <t>LGD-2857_Y</t>
  </si>
  <si>
    <t>LGD-2859_Y</t>
  </si>
  <si>
    <t>Certified1.13 CTW VS Lab Grown Diamond Fancy Emerald &amp; Round Bangle in 14KT Gold</t>
  </si>
  <si>
    <t>Certified 2.00 CTW VS Lab Grown Diamond Fancy Round Bangle in 14KT Gold</t>
  </si>
  <si>
    <t>Certified 2.02 CTW VS Lab Grown Diamond Fancy Marquise  Bangle in 14KT Gold</t>
  </si>
  <si>
    <t>Certified 3.00 CTW VS Lab Grown Diamond Fancy Round Bangle in 14KT Gold</t>
  </si>
  <si>
    <t>Certified 1.00 CTW VS Lab Grown Diamond Fancy Round Bangle in 14KT Gold</t>
  </si>
  <si>
    <t>Certified 0.50 CTW VS Lab Grown Diamond Fancy Round Bangle in 14KT Gold</t>
  </si>
  <si>
    <t>Certified 0.75 CTW VS Lab Grown Diamond Fancy Round Bangle in 14KT Gold</t>
  </si>
  <si>
    <t>08//26/2025</t>
  </si>
  <si>
    <t>4.8 mm</t>
  </si>
  <si>
    <t>3.1 mm</t>
  </si>
  <si>
    <t>5.55 mm</t>
  </si>
  <si>
    <t>2.3 mm</t>
  </si>
  <si>
    <t>3.02 mm</t>
  </si>
  <si>
    <t>3.2 mm</t>
  </si>
  <si>
    <t>2.5 mm</t>
  </si>
  <si>
    <t>2.68 mm</t>
  </si>
  <si>
    <t>4.9 mm</t>
  </si>
  <si>
    <t>3.8 mm</t>
  </si>
  <si>
    <t>2.50 mm</t>
  </si>
  <si>
    <t>67.9 mm</t>
  </si>
  <si>
    <t>2.55 mm</t>
  </si>
  <si>
    <t>60.1 mm</t>
  </si>
  <si>
    <t>64.55 mm</t>
  </si>
  <si>
    <t>65.75 mm</t>
  </si>
  <si>
    <t>70 mm</t>
  </si>
  <si>
    <t>66.49 mm</t>
  </si>
  <si>
    <t>65.18 mm</t>
  </si>
  <si>
    <t>69.75 mm</t>
  </si>
  <si>
    <t>7 mm</t>
  </si>
  <si>
    <t>63.22 mm</t>
  </si>
  <si>
    <t>65.5 mm</t>
  </si>
  <si>
    <t xml:space="preserve">Discover Timeless Beauty and Sustainability with our exquisite lab grown diamond Bracelet. Rings &amp; Co has handcrafted this Bracelet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</si>
</sst>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abSelected="1" workbookViewId="0">
      <selection activeCell="P12" sqref="P12"/>
    </sheetView>
  </sheetViews>
  <sheetFormatPr defaultRowHeight="15" x14ac:dyDescent="0.25"/>
  <cols>
    <col min="1" max="2" width="9.140625" style="2"/>
    <col min="3" max="3" width="19.5703125" style="2" bestFit="1" customWidth="1"/>
    <col min="4" max="4" width="9.140625" style="2"/>
    <col min="5" max="5" width="12" style="2" bestFit="1" customWidth="1"/>
    <col min="6" max="6" width="9.140625" style="2"/>
    <col min="7" max="7" width="9.140625" style="6"/>
    <col min="8" max="12" width="9.140625" style="2"/>
    <col min="13" max="13" width="11.28515625" style="2" bestFit="1" customWidth="1"/>
    <col min="14" max="30" width="9.140625" style="2"/>
    <col min="31" max="31" width="13.42578125" style="2" bestFit="1" customWidth="1"/>
    <col min="32" max="32" width="15.28515625" style="2" bestFit="1" customWidth="1"/>
    <col min="33" max="16384" width="9.14062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6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x14ac:dyDescent="0.25">
      <c r="A2" s="2">
        <v>1</v>
      </c>
      <c r="B2" s="2" t="s">
        <v>59</v>
      </c>
      <c r="C2" s="2" t="s">
        <v>81</v>
      </c>
      <c r="E2" s="2" t="s">
        <v>234</v>
      </c>
      <c r="G2" s="7" t="s">
        <v>270</v>
      </c>
      <c r="H2" s="2" t="s">
        <v>76</v>
      </c>
      <c r="I2" s="3">
        <v>12.14</v>
      </c>
      <c r="J2" s="4">
        <v>1.1319999999999999</v>
      </c>
      <c r="K2" s="4">
        <v>1.1319999999999999</v>
      </c>
      <c r="M2" s="5">
        <v>3699</v>
      </c>
      <c r="O2" s="5">
        <v>3699</v>
      </c>
      <c r="Q2" s="2">
        <v>1</v>
      </c>
      <c r="R2" s="2" t="s">
        <v>54</v>
      </c>
      <c r="S2" s="2" t="s">
        <v>54</v>
      </c>
      <c r="T2" s="2" t="s">
        <v>54</v>
      </c>
      <c r="X2" s="5">
        <v>3699</v>
      </c>
      <c r="AA2" s="2" t="s">
        <v>45</v>
      </c>
      <c r="AE2" s="2" t="s">
        <v>277</v>
      </c>
      <c r="AF2" s="2" t="s">
        <v>277</v>
      </c>
      <c r="AG2" s="2" t="s">
        <v>56</v>
      </c>
      <c r="AH2" s="2" t="s">
        <v>301</v>
      </c>
      <c r="AJ2" s="2" t="s">
        <v>289</v>
      </c>
      <c r="AK2" s="2" t="s">
        <v>278</v>
      </c>
    </row>
    <row r="3" spans="1:41" ht="15.75" x14ac:dyDescent="0.25">
      <c r="A3" s="2">
        <v>2</v>
      </c>
      <c r="B3" s="2" t="s">
        <v>59</v>
      </c>
      <c r="C3" s="2" t="s">
        <v>81</v>
      </c>
      <c r="E3" s="2" t="s">
        <v>235</v>
      </c>
      <c r="G3" s="7" t="s">
        <v>271</v>
      </c>
      <c r="H3" s="2" t="s">
        <v>76</v>
      </c>
      <c r="I3" s="3">
        <v>9.59</v>
      </c>
      <c r="J3" s="4">
        <v>2.0019999999999998</v>
      </c>
      <c r="K3" s="4">
        <v>2.0019999999999998</v>
      </c>
      <c r="M3" s="5">
        <v>3189</v>
      </c>
      <c r="O3" s="5">
        <v>3189</v>
      </c>
      <c r="Q3" s="2">
        <v>1</v>
      </c>
      <c r="R3" s="2" t="s">
        <v>54</v>
      </c>
      <c r="S3" s="2" t="s">
        <v>54</v>
      </c>
      <c r="T3" s="2" t="s">
        <v>54</v>
      </c>
      <c r="X3" s="5">
        <v>3189</v>
      </c>
      <c r="AA3" s="2" t="s">
        <v>45</v>
      </c>
      <c r="AE3" s="2" t="s">
        <v>277</v>
      </c>
      <c r="AF3" s="2" t="s">
        <v>277</v>
      </c>
      <c r="AG3" s="2" t="s">
        <v>56</v>
      </c>
      <c r="AH3" s="2" t="s">
        <v>301</v>
      </c>
      <c r="AJ3" s="2" t="s">
        <v>290</v>
      </c>
      <c r="AK3" s="2" t="s">
        <v>279</v>
      </c>
    </row>
    <row r="4" spans="1:41" ht="15.75" x14ac:dyDescent="0.25">
      <c r="A4" s="2">
        <v>3</v>
      </c>
      <c r="B4" s="2" t="s">
        <v>59</v>
      </c>
      <c r="C4" s="2" t="s">
        <v>81</v>
      </c>
      <c r="E4" s="2" t="s">
        <v>236</v>
      </c>
      <c r="G4" s="7" t="s">
        <v>271</v>
      </c>
      <c r="H4" s="2" t="s">
        <v>76</v>
      </c>
      <c r="I4" s="3">
        <v>11.75</v>
      </c>
      <c r="J4" s="4">
        <v>2.0026000000000002</v>
      </c>
      <c r="K4" s="4">
        <v>2.0026000000000002</v>
      </c>
      <c r="M4" s="5">
        <v>3839</v>
      </c>
      <c r="O4" s="5">
        <v>3839</v>
      </c>
      <c r="Q4" s="2">
        <v>1</v>
      </c>
      <c r="R4" s="2" t="s">
        <v>54</v>
      </c>
      <c r="S4" s="2" t="s">
        <v>54</v>
      </c>
      <c r="T4" s="2" t="s">
        <v>54</v>
      </c>
      <c r="X4" s="5">
        <v>3839</v>
      </c>
      <c r="AA4" s="2" t="s">
        <v>45</v>
      </c>
      <c r="AE4" s="2" t="s">
        <v>277</v>
      </c>
      <c r="AF4" s="2" t="s">
        <v>277</v>
      </c>
      <c r="AG4" s="2" t="s">
        <v>56</v>
      </c>
      <c r="AH4" s="2" t="s">
        <v>301</v>
      </c>
      <c r="AJ4" s="2" t="s">
        <v>291</v>
      </c>
      <c r="AK4" s="2" t="s">
        <v>280</v>
      </c>
    </row>
    <row r="5" spans="1:41" ht="15.75" x14ac:dyDescent="0.25">
      <c r="A5" s="2">
        <v>4</v>
      </c>
      <c r="B5" s="2" t="s">
        <v>59</v>
      </c>
      <c r="C5" s="2" t="s">
        <v>81</v>
      </c>
      <c r="E5" s="2" t="s">
        <v>237</v>
      </c>
      <c r="G5" s="7" t="s">
        <v>271</v>
      </c>
      <c r="H5" s="2" t="s">
        <v>76</v>
      </c>
      <c r="I5" s="3">
        <v>11.48</v>
      </c>
      <c r="J5" s="4">
        <v>2.0001000000000002</v>
      </c>
      <c r="K5" s="4">
        <v>2.0001000000000002</v>
      </c>
      <c r="M5" s="5">
        <v>4119</v>
      </c>
      <c r="O5" s="5">
        <v>4119</v>
      </c>
      <c r="Q5" s="2">
        <v>1</v>
      </c>
      <c r="R5" s="2" t="s">
        <v>54</v>
      </c>
      <c r="S5" s="2" t="s">
        <v>54</v>
      </c>
      <c r="T5" s="2" t="s">
        <v>54</v>
      </c>
      <c r="X5" s="5">
        <v>4119</v>
      </c>
      <c r="AA5" s="2" t="s">
        <v>45</v>
      </c>
      <c r="AE5" s="2" t="s">
        <v>277</v>
      </c>
      <c r="AF5" s="2" t="s">
        <v>277</v>
      </c>
      <c r="AG5" s="2" t="s">
        <v>56</v>
      </c>
      <c r="AH5" s="2" t="s">
        <v>301</v>
      </c>
      <c r="AJ5" s="2" t="s">
        <v>292</v>
      </c>
      <c r="AK5" s="2" t="s">
        <v>281</v>
      </c>
    </row>
    <row r="6" spans="1:41" ht="15.75" x14ac:dyDescent="0.25">
      <c r="A6" s="2">
        <v>5</v>
      </c>
      <c r="B6" s="2" t="s">
        <v>59</v>
      </c>
      <c r="C6" s="2" t="s">
        <v>81</v>
      </c>
      <c r="E6" s="2" t="s">
        <v>238</v>
      </c>
      <c r="G6" s="7" t="s">
        <v>272</v>
      </c>
      <c r="H6" s="2" t="s">
        <v>76</v>
      </c>
      <c r="I6" s="3">
        <v>11.657999999999999</v>
      </c>
      <c r="J6" s="4">
        <v>2.02</v>
      </c>
      <c r="K6" s="4">
        <v>2.02</v>
      </c>
      <c r="M6" s="5">
        <v>4639</v>
      </c>
      <c r="O6" s="5">
        <v>4639</v>
      </c>
      <c r="Q6" s="2">
        <v>1</v>
      </c>
      <c r="R6" s="2" t="s">
        <v>54</v>
      </c>
      <c r="S6" s="2" t="s">
        <v>54</v>
      </c>
      <c r="T6" s="2" t="s">
        <v>54</v>
      </c>
      <c r="X6" s="5">
        <v>4639</v>
      </c>
      <c r="AA6" s="2" t="s">
        <v>45</v>
      </c>
      <c r="AE6" s="2" t="s">
        <v>277</v>
      </c>
      <c r="AF6" s="2" t="s">
        <v>277</v>
      </c>
      <c r="AG6" s="2" t="s">
        <v>56</v>
      </c>
      <c r="AH6" s="2" t="s">
        <v>301</v>
      </c>
      <c r="AJ6" s="2" t="s">
        <v>293</v>
      </c>
      <c r="AK6" s="2" t="s">
        <v>282</v>
      </c>
    </row>
    <row r="7" spans="1:41" ht="15.75" x14ac:dyDescent="0.25">
      <c r="A7" s="2">
        <v>6</v>
      </c>
      <c r="B7" s="2" t="s">
        <v>59</v>
      </c>
      <c r="C7" s="2" t="s">
        <v>81</v>
      </c>
      <c r="E7" s="2" t="s">
        <v>239</v>
      </c>
      <c r="G7" s="7" t="s">
        <v>273</v>
      </c>
      <c r="H7" s="2" t="s">
        <v>76</v>
      </c>
      <c r="I7" s="3">
        <v>13.4</v>
      </c>
      <c r="J7" s="4">
        <v>3</v>
      </c>
      <c r="K7" s="4">
        <v>3</v>
      </c>
      <c r="M7" s="5">
        <v>4329</v>
      </c>
      <c r="O7" s="5">
        <v>4329</v>
      </c>
      <c r="Q7" s="2">
        <v>1</v>
      </c>
      <c r="R7" s="2" t="s">
        <v>54</v>
      </c>
      <c r="S7" s="2" t="s">
        <v>54</v>
      </c>
      <c r="T7" s="2" t="s">
        <v>54</v>
      </c>
      <c r="X7" s="5">
        <v>4329</v>
      </c>
      <c r="AA7" s="2" t="s">
        <v>45</v>
      </c>
      <c r="AE7" s="2" t="s">
        <v>277</v>
      </c>
      <c r="AF7" s="2" t="s">
        <v>277</v>
      </c>
      <c r="AG7" s="2" t="s">
        <v>56</v>
      </c>
      <c r="AH7" s="2" t="s">
        <v>301</v>
      </c>
      <c r="AJ7" s="2" t="s">
        <v>294</v>
      </c>
      <c r="AK7" s="2" t="s">
        <v>283</v>
      </c>
    </row>
    <row r="8" spans="1:41" ht="15.75" x14ac:dyDescent="0.25">
      <c r="A8" s="2">
        <v>7</v>
      </c>
      <c r="B8" s="2" t="s">
        <v>59</v>
      </c>
      <c r="C8" s="2" t="s">
        <v>81</v>
      </c>
      <c r="E8" s="2" t="s">
        <v>240</v>
      </c>
      <c r="G8" s="7" t="s">
        <v>274</v>
      </c>
      <c r="H8" s="2" t="s">
        <v>76</v>
      </c>
      <c r="I8" s="3">
        <v>8.3089999999999993</v>
      </c>
      <c r="J8" s="4">
        <v>1.0009999999999999</v>
      </c>
      <c r="K8" s="4">
        <v>1.0009999999999999</v>
      </c>
      <c r="M8" s="5">
        <v>2839</v>
      </c>
      <c r="O8" s="5">
        <v>2839</v>
      </c>
      <c r="Q8" s="2">
        <v>1</v>
      </c>
      <c r="R8" s="2" t="s">
        <v>54</v>
      </c>
      <c r="S8" s="2" t="s">
        <v>54</v>
      </c>
      <c r="T8" s="2" t="s">
        <v>54</v>
      </c>
      <c r="X8" s="5">
        <v>2839</v>
      </c>
      <c r="AA8" s="2" t="s">
        <v>45</v>
      </c>
      <c r="AE8" s="2" t="s">
        <v>277</v>
      </c>
      <c r="AF8" s="2" t="s">
        <v>277</v>
      </c>
      <c r="AG8" s="2" t="s">
        <v>56</v>
      </c>
      <c r="AH8" s="2" t="s">
        <v>301</v>
      </c>
      <c r="AJ8" s="2" t="s">
        <v>295</v>
      </c>
      <c r="AK8" s="2" t="s">
        <v>284</v>
      </c>
    </row>
    <row r="9" spans="1:41" ht="15.75" x14ac:dyDescent="0.25">
      <c r="A9" s="2">
        <v>8</v>
      </c>
      <c r="B9" s="2" t="s">
        <v>59</v>
      </c>
      <c r="C9" s="2" t="s">
        <v>81</v>
      </c>
      <c r="E9" s="2" t="s">
        <v>241</v>
      </c>
      <c r="G9" s="7" t="s">
        <v>274</v>
      </c>
      <c r="H9" s="2" t="s">
        <v>76</v>
      </c>
      <c r="I9" s="3">
        <v>16.95</v>
      </c>
      <c r="J9" s="4">
        <v>1.0004</v>
      </c>
      <c r="K9" s="4">
        <v>1.0004</v>
      </c>
      <c r="M9" s="5">
        <v>4829</v>
      </c>
      <c r="O9" s="5">
        <v>4829</v>
      </c>
      <c r="Q9" s="2">
        <v>1</v>
      </c>
      <c r="R9" s="2" t="s">
        <v>54</v>
      </c>
      <c r="S9" s="2" t="s">
        <v>54</v>
      </c>
      <c r="T9" s="2" t="s">
        <v>54</v>
      </c>
      <c r="X9" s="5">
        <v>4829</v>
      </c>
      <c r="AA9" s="2" t="s">
        <v>45</v>
      </c>
      <c r="AE9" s="2" t="s">
        <v>277</v>
      </c>
      <c r="AF9" s="2" t="s">
        <v>277</v>
      </c>
      <c r="AG9" s="2" t="s">
        <v>56</v>
      </c>
      <c r="AH9" s="2" t="s">
        <v>301</v>
      </c>
      <c r="AJ9" s="2" t="s">
        <v>296</v>
      </c>
      <c r="AK9" s="2" t="s">
        <v>282</v>
      </c>
    </row>
    <row r="10" spans="1:41" ht="15.75" x14ac:dyDescent="0.25">
      <c r="A10" s="2">
        <v>9</v>
      </c>
      <c r="B10" s="2" t="s">
        <v>59</v>
      </c>
      <c r="C10" s="2" t="s">
        <v>81</v>
      </c>
      <c r="E10" s="2" t="s">
        <v>242</v>
      </c>
      <c r="G10" s="7" t="s">
        <v>274</v>
      </c>
      <c r="H10" s="2" t="s">
        <v>76</v>
      </c>
      <c r="I10" s="3">
        <v>10.27</v>
      </c>
      <c r="J10" s="4">
        <v>1</v>
      </c>
      <c r="K10" s="4">
        <v>1</v>
      </c>
      <c r="M10" s="5">
        <v>3129</v>
      </c>
      <c r="O10" s="5">
        <v>3129</v>
      </c>
      <c r="Q10" s="2">
        <v>1</v>
      </c>
      <c r="R10" s="2" t="s">
        <v>54</v>
      </c>
      <c r="S10" s="2" t="s">
        <v>54</v>
      </c>
      <c r="T10" s="2" t="s">
        <v>54</v>
      </c>
      <c r="X10" s="5">
        <v>3129</v>
      </c>
      <c r="AA10" s="2" t="s">
        <v>45</v>
      </c>
      <c r="AE10" s="2" t="s">
        <v>277</v>
      </c>
      <c r="AF10" s="2" t="s">
        <v>277</v>
      </c>
      <c r="AG10" s="2" t="s">
        <v>56</v>
      </c>
      <c r="AH10" s="2" t="s">
        <v>301</v>
      </c>
      <c r="AJ10" s="2" t="s">
        <v>297</v>
      </c>
      <c r="AK10" s="2" t="s">
        <v>285</v>
      </c>
    </row>
    <row r="11" spans="1:41" ht="15.75" x14ac:dyDescent="0.25">
      <c r="A11" s="2">
        <v>10</v>
      </c>
      <c r="B11" s="2" t="s">
        <v>59</v>
      </c>
      <c r="C11" s="2" t="s">
        <v>81</v>
      </c>
      <c r="E11" s="2" t="s">
        <v>243</v>
      </c>
      <c r="G11" s="7" t="s">
        <v>274</v>
      </c>
      <c r="H11" s="2" t="s">
        <v>76</v>
      </c>
      <c r="I11" s="3">
        <v>4.4000000000000004</v>
      </c>
      <c r="J11" s="4">
        <v>1</v>
      </c>
      <c r="K11" s="4">
        <v>1</v>
      </c>
      <c r="M11" s="5">
        <v>1499</v>
      </c>
      <c r="O11" s="5">
        <v>1499</v>
      </c>
      <c r="Q11" s="2">
        <v>1</v>
      </c>
      <c r="R11" s="2" t="s">
        <v>54</v>
      </c>
      <c r="S11" s="2" t="s">
        <v>54</v>
      </c>
      <c r="T11" s="2" t="s">
        <v>54</v>
      </c>
      <c r="X11" s="5">
        <v>1499</v>
      </c>
      <c r="AA11" s="2" t="s">
        <v>45</v>
      </c>
      <c r="AE11" s="2" t="s">
        <v>277</v>
      </c>
      <c r="AF11" s="2" t="s">
        <v>277</v>
      </c>
      <c r="AG11" s="2" t="s">
        <v>56</v>
      </c>
      <c r="AH11" s="2" t="s">
        <v>301</v>
      </c>
      <c r="AJ11" s="2" t="s">
        <v>298</v>
      </c>
      <c r="AK11" s="2" t="s">
        <v>286</v>
      </c>
    </row>
    <row r="12" spans="1:41" ht="15.75" x14ac:dyDescent="0.25">
      <c r="A12" s="2">
        <v>11</v>
      </c>
      <c r="B12" s="2" t="s">
        <v>59</v>
      </c>
      <c r="C12" s="2" t="s">
        <v>81</v>
      </c>
      <c r="E12" s="2" t="s">
        <v>244</v>
      </c>
      <c r="G12" s="7" t="s">
        <v>275</v>
      </c>
      <c r="H12" s="2" t="s">
        <v>76</v>
      </c>
      <c r="I12" s="3">
        <v>3.86</v>
      </c>
      <c r="J12" s="4">
        <v>0.5</v>
      </c>
      <c r="K12" s="4">
        <v>0.5</v>
      </c>
      <c r="M12" s="5">
        <v>1229</v>
      </c>
      <c r="O12" s="5">
        <v>1229</v>
      </c>
      <c r="Q12" s="2">
        <v>1</v>
      </c>
      <c r="R12" s="2" t="s">
        <v>54</v>
      </c>
      <c r="S12" s="2" t="s">
        <v>54</v>
      </c>
      <c r="T12" s="2" t="s">
        <v>54</v>
      </c>
      <c r="X12" s="5">
        <v>1229</v>
      </c>
      <c r="AA12" s="2" t="s">
        <v>45</v>
      </c>
      <c r="AE12" s="2" t="s">
        <v>277</v>
      </c>
      <c r="AF12" s="2" t="s">
        <v>277</v>
      </c>
      <c r="AG12" s="2" t="s">
        <v>56</v>
      </c>
      <c r="AH12" s="2" t="s">
        <v>301</v>
      </c>
      <c r="AJ12" s="2" t="s">
        <v>299</v>
      </c>
      <c r="AK12" s="2" t="s">
        <v>287</v>
      </c>
    </row>
    <row r="13" spans="1:41" ht="15.75" x14ac:dyDescent="0.25">
      <c r="A13" s="2">
        <v>12</v>
      </c>
      <c r="B13" s="2" t="s">
        <v>59</v>
      </c>
      <c r="C13" s="2" t="s">
        <v>81</v>
      </c>
      <c r="E13" s="2" t="s">
        <v>245</v>
      </c>
      <c r="G13" s="7" t="s">
        <v>276</v>
      </c>
      <c r="H13" s="2" t="s">
        <v>76</v>
      </c>
      <c r="I13" s="3">
        <v>11.43</v>
      </c>
      <c r="J13" s="4">
        <v>0.75</v>
      </c>
      <c r="K13" s="4">
        <v>0.75</v>
      </c>
      <c r="M13" s="5">
        <v>3229</v>
      </c>
      <c r="O13" s="5">
        <v>3229</v>
      </c>
      <c r="Q13" s="2">
        <v>1</v>
      </c>
      <c r="R13" s="2" t="s">
        <v>54</v>
      </c>
      <c r="S13" s="2" t="s">
        <v>54</v>
      </c>
      <c r="T13" s="2" t="s">
        <v>54</v>
      </c>
      <c r="X13" s="5">
        <v>3229</v>
      </c>
      <c r="AA13" s="2" t="s">
        <v>45</v>
      </c>
      <c r="AE13" s="2" t="s">
        <v>277</v>
      </c>
      <c r="AF13" s="2" t="s">
        <v>277</v>
      </c>
      <c r="AG13" s="2" t="s">
        <v>56</v>
      </c>
      <c r="AH13" s="2" t="s">
        <v>301</v>
      </c>
      <c r="AJ13" s="2" t="s">
        <v>300</v>
      </c>
      <c r="AK13" s="2" t="s">
        <v>288</v>
      </c>
    </row>
    <row r="14" spans="1:41" ht="15.75" x14ac:dyDescent="0.25">
      <c r="A14" s="2">
        <v>13</v>
      </c>
      <c r="B14" s="2" t="s">
        <v>59</v>
      </c>
      <c r="C14" s="2" t="s">
        <v>81</v>
      </c>
      <c r="E14" s="2" t="s">
        <v>258</v>
      </c>
      <c r="G14" s="7" t="s">
        <v>270</v>
      </c>
      <c r="H14" s="2" t="s">
        <v>76</v>
      </c>
      <c r="I14" s="3">
        <v>12.14</v>
      </c>
      <c r="J14" s="4">
        <v>1.1319999999999999</v>
      </c>
      <c r="K14" s="4">
        <v>1.1319999999999999</v>
      </c>
      <c r="L14" s="2" t="s">
        <v>44</v>
      </c>
      <c r="M14" s="5">
        <v>3699</v>
      </c>
      <c r="O14" s="5">
        <v>3699</v>
      </c>
      <c r="Q14" s="2">
        <v>1</v>
      </c>
      <c r="R14" s="2" t="s">
        <v>54</v>
      </c>
      <c r="S14" s="2" t="s">
        <v>54</v>
      </c>
      <c r="T14" s="2" t="s">
        <v>54</v>
      </c>
      <c r="X14" s="5">
        <v>3699</v>
      </c>
      <c r="AA14" s="2" t="s">
        <v>45</v>
      </c>
      <c r="AE14" s="2" t="s">
        <v>277</v>
      </c>
      <c r="AF14" s="2" t="s">
        <v>277</v>
      </c>
      <c r="AG14" s="2" t="s">
        <v>56</v>
      </c>
      <c r="AH14" s="2" t="s">
        <v>301</v>
      </c>
      <c r="AJ14" s="2" t="s">
        <v>289</v>
      </c>
      <c r="AK14" s="2" t="s">
        <v>278</v>
      </c>
    </row>
    <row r="15" spans="1:41" ht="15.75" x14ac:dyDescent="0.25">
      <c r="A15" s="2">
        <v>14</v>
      </c>
      <c r="B15" s="2" t="s">
        <v>59</v>
      </c>
      <c r="C15" s="2" t="s">
        <v>81</v>
      </c>
      <c r="E15" s="2" t="s">
        <v>259</v>
      </c>
      <c r="G15" s="7" t="s">
        <v>271</v>
      </c>
      <c r="H15" s="2" t="s">
        <v>76</v>
      </c>
      <c r="I15" s="3">
        <v>9.59</v>
      </c>
      <c r="J15" s="4">
        <v>2.0019999999999998</v>
      </c>
      <c r="K15" s="4">
        <v>2.0019999999999998</v>
      </c>
      <c r="L15" s="2" t="s">
        <v>44</v>
      </c>
      <c r="M15" s="5">
        <v>3189</v>
      </c>
      <c r="O15" s="5">
        <v>3189</v>
      </c>
      <c r="Q15" s="2">
        <v>1</v>
      </c>
      <c r="R15" s="2" t="s">
        <v>54</v>
      </c>
      <c r="S15" s="2" t="s">
        <v>54</v>
      </c>
      <c r="T15" s="2" t="s">
        <v>54</v>
      </c>
      <c r="X15" s="5">
        <v>3189</v>
      </c>
      <c r="AA15" s="2" t="s">
        <v>45</v>
      </c>
      <c r="AE15" s="2" t="s">
        <v>277</v>
      </c>
      <c r="AF15" s="2" t="s">
        <v>277</v>
      </c>
      <c r="AG15" s="2" t="s">
        <v>56</v>
      </c>
      <c r="AH15" s="2" t="s">
        <v>301</v>
      </c>
      <c r="AJ15" s="2" t="s">
        <v>290</v>
      </c>
      <c r="AK15" s="2" t="s">
        <v>279</v>
      </c>
    </row>
    <row r="16" spans="1:41" ht="15.75" x14ac:dyDescent="0.25">
      <c r="A16" s="2">
        <v>15</v>
      </c>
      <c r="B16" s="2" t="s">
        <v>59</v>
      </c>
      <c r="C16" s="2" t="s">
        <v>81</v>
      </c>
      <c r="E16" s="2" t="s">
        <v>260</v>
      </c>
      <c r="G16" s="7" t="s">
        <v>271</v>
      </c>
      <c r="H16" s="2" t="s">
        <v>76</v>
      </c>
      <c r="I16" s="3">
        <v>11.75</v>
      </c>
      <c r="J16" s="4">
        <v>2.0026000000000002</v>
      </c>
      <c r="K16" s="4">
        <v>2.0026000000000002</v>
      </c>
      <c r="L16" s="2" t="s">
        <v>44</v>
      </c>
      <c r="M16" s="5">
        <v>3839</v>
      </c>
      <c r="O16" s="5">
        <v>3839</v>
      </c>
      <c r="Q16" s="2">
        <v>1</v>
      </c>
      <c r="R16" s="2" t="s">
        <v>54</v>
      </c>
      <c r="S16" s="2" t="s">
        <v>54</v>
      </c>
      <c r="T16" s="2" t="s">
        <v>54</v>
      </c>
      <c r="X16" s="5">
        <v>3839</v>
      </c>
      <c r="AA16" s="2" t="s">
        <v>45</v>
      </c>
      <c r="AE16" s="2" t="s">
        <v>277</v>
      </c>
      <c r="AF16" s="2" t="s">
        <v>277</v>
      </c>
      <c r="AG16" s="2" t="s">
        <v>56</v>
      </c>
      <c r="AH16" s="2" t="s">
        <v>301</v>
      </c>
      <c r="AJ16" s="2" t="s">
        <v>291</v>
      </c>
      <c r="AK16" s="2" t="s">
        <v>280</v>
      </c>
    </row>
    <row r="17" spans="1:37" ht="15.75" x14ac:dyDescent="0.25">
      <c r="A17" s="2">
        <v>16</v>
      </c>
      <c r="B17" s="2" t="s">
        <v>59</v>
      </c>
      <c r="C17" s="2" t="s">
        <v>81</v>
      </c>
      <c r="E17" s="2" t="s">
        <v>261</v>
      </c>
      <c r="G17" s="7" t="s">
        <v>271</v>
      </c>
      <c r="H17" s="2" t="s">
        <v>76</v>
      </c>
      <c r="I17" s="3">
        <v>11.48</v>
      </c>
      <c r="J17" s="4">
        <v>2.0001000000000002</v>
      </c>
      <c r="K17" s="4">
        <v>2.0001000000000002</v>
      </c>
      <c r="L17" s="2" t="s">
        <v>44</v>
      </c>
      <c r="M17" s="5">
        <v>4119</v>
      </c>
      <c r="O17" s="5">
        <v>4119</v>
      </c>
      <c r="Q17" s="2">
        <v>1</v>
      </c>
      <c r="R17" s="2" t="s">
        <v>54</v>
      </c>
      <c r="S17" s="2" t="s">
        <v>54</v>
      </c>
      <c r="T17" s="2" t="s">
        <v>54</v>
      </c>
      <c r="X17" s="5">
        <v>4119</v>
      </c>
      <c r="AA17" s="2" t="s">
        <v>45</v>
      </c>
      <c r="AE17" s="2" t="s">
        <v>277</v>
      </c>
      <c r="AF17" s="2" t="s">
        <v>277</v>
      </c>
      <c r="AG17" s="2" t="s">
        <v>56</v>
      </c>
      <c r="AH17" s="2" t="s">
        <v>301</v>
      </c>
      <c r="AJ17" s="2" t="s">
        <v>292</v>
      </c>
      <c r="AK17" s="2" t="s">
        <v>281</v>
      </c>
    </row>
    <row r="18" spans="1:37" ht="15.75" x14ac:dyDescent="0.25">
      <c r="A18" s="2">
        <v>17</v>
      </c>
      <c r="B18" s="2" t="s">
        <v>59</v>
      </c>
      <c r="C18" s="2" t="s">
        <v>81</v>
      </c>
      <c r="E18" s="2" t="s">
        <v>262</v>
      </c>
      <c r="G18" s="7" t="s">
        <v>272</v>
      </c>
      <c r="H18" s="2" t="s">
        <v>76</v>
      </c>
      <c r="I18" s="3">
        <v>11.657999999999999</v>
      </c>
      <c r="J18" s="4">
        <v>2.02</v>
      </c>
      <c r="K18" s="4">
        <v>2.02</v>
      </c>
      <c r="L18" s="2" t="s">
        <v>44</v>
      </c>
      <c r="M18" s="5">
        <v>4639</v>
      </c>
      <c r="O18" s="5">
        <v>4639</v>
      </c>
      <c r="Q18" s="2">
        <v>1</v>
      </c>
      <c r="R18" s="2" t="s">
        <v>54</v>
      </c>
      <c r="S18" s="2" t="s">
        <v>54</v>
      </c>
      <c r="T18" s="2" t="s">
        <v>54</v>
      </c>
      <c r="X18" s="5">
        <v>4639</v>
      </c>
      <c r="AA18" s="2" t="s">
        <v>45</v>
      </c>
      <c r="AE18" s="2" t="s">
        <v>277</v>
      </c>
      <c r="AF18" s="2" t="s">
        <v>277</v>
      </c>
      <c r="AG18" s="2" t="s">
        <v>56</v>
      </c>
      <c r="AH18" s="2" t="s">
        <v>301</v>
      </c>
      <c r="AJ18" s="2" t="s">
        <v>293</v>
      </c>
      <c r="AK18" s="2" t="s">
        <v>282</v>
      </c>
    </row>
    <row r="19" spans="1:37" ht="15.75" x14ac:dyDescent="0.25">
      <c r="A19" s="2">
        <v>18</v>
      </c>
      <c r="B19" s="2" t="s">
        <v>59</v>
      </c>
      <c r="C19" s="2" t="s">
        <v>81</v>
      </c>
      <c r="E19" s="2" t="s">
        <v>263</v>
      </c>
      <c r="G19" s="7" t="s">
        <v>273</v>
      </c>
      <c r="H19" s="2" t="s">
        <v>76</v>
      </c>
      <c r="I19" s="3">
        <v>13.4</v>
      </c>
      <c r="J19" s="4">
        <v>3</v>
      </c>
      <c r="K19" s="4">
        <v>3</v>
      </c>
      <c r="L19" s="2" t="s">
        <v>44</v>
      </c>
      <c r="M19" s="5">
        <v>4329</v>
      </c>
      <c r="O19" s="5">
        <v>4329</v>
      </c>
      <c r="Q19" s="2">
        <v>1</v>
      </c>
      <c r="R19" s="2" t="s">
        <v>54</v>
      </c>
      <c r="S19" s="2" t="s">
        <v>54</v>
      </c>
      <c r="T19" s="2" t="s">
        <v>54</v>
      </c>
      <c r="X19" s="5">
        <v>4329</v>
      </c>
      <c r="AA19" s="2" t="s">
        <v>45</v>
      </c>
      <c r="AE19" s="2" t="s">
        <v>277</v>
      </c>
      <c r="AF19" s="2" t="s">
        <v>277</v>
      </c>
      <c r="AG19" s="2" t="s">
        <v>56</v>
      </c>
      <c r="AH19" s="2" t="s">
        <v>301</v>
      </c>
      <c r="AJ19" s="2" t="s">
        <v>294</v>
      </c>
      <c r="AK19" s="2" t="s">
        <v>283</v>
      </c>
    </row>
    <row r="20" spans="1:37" ht="15.75" x14ac:dyDescent="0.25">
      <c r="A20" s="2">
        <v>19</v>
      </c>
      <c r="B20" s="2" t="s">
        <v>59</v>
      </c>
      <c r="C20" s="2" t="s">
        <v>81</v>
      </c>
      <c r="E20" s="2" t="s">
        <v>264</v>
      </c>
      <c r="G20" s="7" t="s">
        <v>274</v>
      </c>
      <c r="H20" s="2" t="s">
        <v>76</v>
      </c>
      <c r="I20" s="3">
        <v>8.3089999999999993</v>
      </c>
      <c r="J20" s="4">
        <v>1.0009999999999999</v>
      </c>
      <c r="K20" s="4">
        <v>1.0009999999999999</v>
      </c>
      <c r="L20" s="2" t="s">
        <v>44</v>
      </c>
      <c r="M20" s="5">
        <v>2839</v>
      </c>
      <c r="O20" s="5">
        <v>2839</v>
      </c>
      <c r="Q20" s="2">
        <v>1</v>
      </c>
      <c r="R20" s="2" t="s">
        <v>54</v>
      </c>
      <c r="S20" s="2" t="s">
        <v>54</v>
      </c>
      <c r="T20" s="2" t="s">
        <v>54</v>
      </c>
      <c r="X20" s="5">
        <v>2839</v>
      </c>
      <c r="AA20" s="2" t="s">
        <v>45</v>
      </c>
      <c r="AE20" s="2" t="s">
        <v>277</v>
      </c>
      <c r="AF20" s="2" t="s">
        <v>277</v>
      </c>
      <c r="AG20" s="2" t="s">
        <v>56</v>
      </c>
      <c r="AH20" s="2" t="s">
        <v>301</v>
      </c>
      <c r="AJ20" s="2" t="s">
        <v>295</v>
      </c>
      <c r="AK20" s="2" t="s">
        <v>284</v>
      </c>
    </row>
    <row r="21" spans="1:37" ht="15.75" x14ac:dyDescent="0.25">
      <c r="A21" s="2">
        <v>20</v>
      </c>
      <c r="B21" s="2" t="s">
        <v>59</v>
      </c>
      <c r="C21" s="2" t="s">
        <v>81</v>
      </c>
      <c r="E21" s="2" t="s">
        <v>265</v>
      </c>
      <c r="G21" s="7" t="s">
        <v>274</v>
      </c>
      <c r="H21" s="2" t="s">
        <v>76</v>
      </c>
      <c r="I21" s="3">
        <v>16.95</v>
      </c>
      <c r="J21" s="4">
        <v>1.0004</v>
      </c>
      <c r="K21" s="4">
        <v>1.0004</v>
      </c>
      <c r="L21" s="2" t="s">
        <v>44</v>
      </c>
      <c r="M21" s="5">
        <v>4829</v>
      </c>
      <c r="O21" s="5">
        <v>4829</v>
      </c>
      <c r="Q21" s="2">
        <v>1</v>
      </c>
      <c r="R21" s="2" t="s">
        <v>54</v>
      </c>
      <c r="S21" s="2" t="s">
        <v>54</v>
      </c>
      <c r="T21" s="2" t="s">
        <v>54</v>
      </c>
      <c r="X21" s="5">
        <v>4829</v>
      </c>
      <c r="AA21" s="2" t="s">
        <v>45</v>
      </c>
      <c r="AE21" s="2" t="s">
        <v>277</v>
      </c>
      <c r="AF21" s="2" t="s">
        <v>277</v>
      </c>
      <c r="AG21" s="2" t="s">
        <v>56</v>
      </c>
      <c r="AH21" s="2" t="s">
        <v>301</v>
      </c>
      <c r="AJ21" s="2" t="s">
        <v>296</v>
      </c>
      <c r="AK21" s="2" t="s">
        <v>282</v>
      </c>
    </row>
    <row r="22" spans="1:37" ht="15.75" x14ac:dyDescent="0.25">
      <c r="A22" s="2">
        <v>21</v>
      </c>
      <c r="B22" s="2" t="s">
        <v>59</v>
      </c>
      <c r="C22" s="2" t="s">
        <v>81</v>
      </c>
      <c r="E22" s="2" t="s">
        <v>266</v>
      </c>
      <c r="G22" s="7" t="s">
        <v>274</v>
      </c>
      <c r="H22" s="2" t="s">
        <v>76</v>
      </c>
      <c r="I22" s="3">
        <v>10.27</v>
      </c>
      <c r="J22" s="4">
        <v>1</v>
      </c>
      <c r="K22" s="4">
        <v>1</v>
      </c>
      <c r="L22" s="2" t="s">
        <v>44</v>
      </c>
      <c r="M22" s="5">
        <v>3129</v>
      </c>
      <c r="O22" s="5">
        <v>3129</v>
      </c>
      <c r="Q22" s="2">
        <v>1</v>
      </c>
      <c r="R22" s="2" t="s">
        <v>54</v>
      </c>
      <c r="S22" s="2" t="s">
        <v>54</v>
      </c>
      <c r="T22" s="2" t="s">
        <v>54</v>
      </c>
      <c r="X22" s="5">
        <v>3129</v>
      </c>
      <c r="AA22" s="2" t="s">
        <v>45</v>
      </c>
      <c r="AE22" s="2" t="s">
        <v>277</v>
      </c>
      <c r="AF22" s="2" t="s">
        <v>277</v>
      </c>
      <c r="AG22" s="2" t="s">
        <v>56</v>
      </c>
      <c r="AH22" s="2" t="s">
        <v>301</v>
      </c>
      <c r="AJ22" s="2" t="s">
        <v>297</v>
      </c>
      <c r="AK22" s="2" t="s">
        <v>285</v>
      </c>
    </row>
    <row r="23" spans="1:37" ht="15.75" x14ac:dyDescent="0.25">
      <c r="A23" s="2">
        <v>22</v>
      </c>
      <c r="B23" s="2" t="s">
        <v>59</v>
      </c>
      <c r="C23" s="2" t="s">
        <v>81</v>
      </c>
      <c r="E23" s="2" t="s">
        <v>267</v>
      </c>
      <c r="G23" s="7" t="s">
        <v>274</v>
      </c>
      <c r="H23" s="2" t="s">
        <v>76</v>
      </c>
      <c r="I23" s="3">
        <v>4.4000000000000004</v>
      </c>
      <c r="J23" s="4">
        <v>1</v>
      </c>
      <c r="K23" s="4">
        <v>1</v>
      </c>
      <c r="L23" s="2" t="s">
        <v>44</v>
      </c>
      <c r="M23" s="5">
        <v>1499</v>
      </c>
      <c r="O23" s="5">
        <v>1499</v>
      </c>
      <c r="Q23" s="2">
        <v>1</v>
      </c>
      <c r="R23" s="2" t="s">
        <v>54</v>
      </c>
      <c r="S23" s="2" t="s">
        <v>54</v>
      </c>
      <c r="T23" s="2" t="s">
        <v>54</v>
      </c>
      <c r="X23" s="5">
        <v>1499</v>
      </c>
      <c r="AA23" s="2" t="s">
        <v>45</v>
      </c>
      <c r="AE23" s="2" t="s">
        <v>277</v>
      </c>
      <c r="AF23" s="2" t="s">
        <v>277</v>
      </c>
      <c r="AG23" s="2" t="s">
        <v>56</v>
      </c>
      <c r="AH23" s="2" t="s">
        <v>301</v>
      </c>
      <c r="AJ23" s="2" t="s">
        <v>298</v>
      </c>
      <c r="AK23" s="2" t="s">
        <v>286</v>
      </c>
    </row>
    <row r="24" spans="1:37" ht="15.75" x14ac:dyDescent="0.25">
      <c r="A24" s="2">
        <v>23</v>
      </c>
      <c r="B24" s="2" t="s">
        <v>59</v>
      </c>
      <c r="C24" s="2" t="s">
        <v>81</v>
      </c>
      <c r="E24" s="2" t="s">
        <v>268</v>
      </c>
      <c r="G24" s="7" t="s">
        <v>275</v>
      </c>
      <c r="H24" s="2" t="s">
        <v>76</v>
      </c>
      <c r="I24" s="3">
        <v>3.86</v>
      </c>
      <c r="J24" s="4">
        <v>0.5</v>
      </c>
      <c r="K24" s="4">
        <v>0.5</v>
      </c>
      <c r="L24" s="2" t="s">
        <v>44</v>
      </c>
      <c r="M24" s="5">
        <v>1229</v>
      </c>
      <c r="O24" s="5">
        <v>1229</v>
      </c>
      <c r="Q24" s="2">
        <v>1</v>
      </c>
      <c r="R24" s="2" t="s">
        <v>54</v>
      </c>
      <c r="S24" s="2" t="s">
        <v>54</v>
      </c>
      <c r="T24" s="2" t="s">
        <v>54</v>
      </c>
      <c r="X24" s="5">
        <v>1229</v>
      </c>
      <c r="AA24" s="2" t="s">
        <v>45</v>
      </c>
      <c r="AE24" s="2" t="s">
        <v>277</v>
      </c>
      <c r="AF24" s="2" t="s">
        <v>277</v>
      </c>
      <c r="AG24" s="2" t="s">
        <v>56</v>
      </c>
      <c r="AH24" s="2" t="s">
        <v>301</v>
      </c>
      <c r="AJ24" s="2" t="s">
        <v>299</v>
      </c>
      <c r="AK24" s="2" t="s">
        <v>287</v>
      </c>
    </row>
    <row r="25" spans="1:37" ht="15.75" x14ac:dyDescent="0.25">
      <c r="A25" s="2">
        <v>24</v>
      </c>
      <c r="B25" s="2" t="s">
        <v>59</v>
      </c>
      <c r="C25" s="2" t="s">
        <v>81</v>
      </c>
      <c r="E25" s="2" t="s">
        <v>269</v>
      </c>
      <c r="G25" s="7" t="s">
        <v>276</v>
      </c>
      <c r="H25" s="2" t="s">
        <v>76</v>
      </c>
      <c r="I25" s="3">
        <v>11.43</v>
      </c>
      <c r="J25" s="4">
        <v>0.75</v>
      </c>
      <c r="K25" s="4">
        <v>0.75</v>
      </c>
      <c r="L25" s="2" t="s">
        <v>44</v>
      </c>
      <c r="M25" s="5">
        <v>3229</v>
      </c>
      <c r="O25" s="5">
        <v>3229</v>
      </c>
      <c r="Q25" s="2">
        <v>1</v>
      </c>
      <c r="R25" s="2" t="s">
        <v>54</v>
      </c>
      <c r="S25" s="2" t="s">
        <v>54</v>
      </c>
      <c r="T25" s="2" t="s">
        <v>54</v>
      </c>
      <c r="X25" s="5">
        <v>3229</v>
      </c>
      <c r="AA25" s="2" t="s">
        <v>45</v>
      </c>
      <c r="AE25" s="2" t="s">
        <v>277</v>
      </c>
      <c r="AF25" s="2" t="s">
        <v>277</v>
      </c>
      <c r="AG25" s="2" t="s">
        <v>56</v>
      </c>
      <c r="AH25" s="2" t="s">
        <v>301</v>
      </c>
      <c r="AJ25" s="2" t="s">
        <v>300</v>
      </c>
      <c r="AK25" s="2" t="s">
        <v>288</v>
      </c>
    </row>
    <row r="26" spans="1:37" ht="15.75" x14ac:dyDescent="0.25">
      <c r="A26" s="2">
        <v>25</v>
      </c>
      <c r="B26" s="2" t="s">
        <v>59</v>
      </c>
      <c r="C26" s="2" t="s">
        <v>81</v>
      </c>
      <c r="E26" s="2" t="s">
        <v>246</v>
      </c>
      <c r="G26" s="7" t="s">
        <v>270</v>
      </c>
      <c r="H26" s="2" t="s">
        <v>76</v>
      </c>
      <c r="I26" s="3">
        <v>12.14</v>
      </c>
      <c r="J26" s="4">
        <v>1.1319999999999999</v>
      </c>
      <c r="K26" s="4">
        <v>1.1319999999999999</v>
      </c>
      <c r="L26" s="2" t="s">
        <v>62</v>
      </c>
      <c r="M26" s="5">
        <v>3699</v>
      </c>
      <c r="O26" s="5">
        <v>3699</v>
      </c>
      <c r="Q26" s="2">
        <v>1</v>
      </c>
      <c r="R26" s="2" t="s">
        <v>54</v>
      </c>
      <c r="S26" s="2" t="s">
        <v>54</v>
      </c>
      <c r="T26" s="2" t="s">
        <v>54</v>
      </c>
      <c r="X26" s="5">
        <v>3699</v>
      </c>
      <c r="AA26" s="2" t="s">
        <v>45</v>
      </c>
      <c r="AE26" s="2" t="s">
        <v>277</v>
      </c>
      <c r="AF26" s="2" t="s">
        <v>277</v>
      </c>
      <c r="AG26" s="2" t="s">
        <v>56</v>
      </c>
      <c r="AH26" s="2" t="s">
        <v>301</v>
      </c>
      <c r="AJ26" s="2" t="s">
        <v>289</v>
      </c>
      <c r="AK26" s="2" t="s">
        <v>278</v>
      </c>
    </row>
    <row r="27" spans="1:37" ht="15.75" x14ac:dyDescent="0.25">
      <c r="A27" s="2">
        <v>26</v>
      </c>
      <c r="B27" s="2" t="s">
        <v>59</v>
      </c>
      <c r="C27" s="2" t="s">
        <v>81</v>
      </c>
      <c r="E27" s="2" t="s">
        <v>247</v>
      </c>
      <c r="G27" s="7" t="s">
        <v>271</v>
      </c>
      <c r="H27" s="2" t="s">
        <v>76</v>
      </c>
      <c r="I27" s="3">
        <v>9.59</v>
      </c>
      <c r="J27" s="4">
        <v>2.0019999999999998</v>
      </c>
      <c r="K27" s="4">
        <v>2.0019999999999998</v>
      </c>
      <c r="L27" s="2" t="s">
        <v>62</v>
      </c>
      <c r="M27" s="5">
        <v>3189</v>
      </c>
      <c r="O27" s="5">
        <v>3189</v>
      </c>
      <c r="Q27" s="2">
        <v>1</v>
      </c>
      <c r="R27" s="2" t="s">
        <v>54</v>
      </c>
      <c r="S27" s="2" t="s">
        <v>54</v>
      </c>
      <c r="T27" s="2" t="s">
        <v>54</v>
      </c>
      <c r="X27" s="5">
        <v>3189</v>
      </c>
      <c r="AA27" s="2" t="s">
        <v>45</v>
      </c>
      <c r="AE27" s="2" t="s">
        <v>277</v>
      </c>
      <c r="AF27" s="2" t="s">
        <v>277</v>
      </c>
      <c r="AG27" s="2" t="s">
        <v>56</v>
      </c>
      <c r="AH27" s="2" t="s">
        <v>301</v>
      </c>
      <c r="AJ27" s="2" t="s">
        <v>290</v>
      </c>
      <c r="AK27" s="2" t="s">
        <v>279</v>
      </c>
    </row>
    <row r="28" spans="1:37" ht="15.75" x14ac:dyDescent="0.25">
      <c r="A28" s="2">
        <v>27</v>
      </c>
      <c r="B28" s="2" t="s">
        <v>59</v>
      </c>
      <c r="C28" s="2" t="s">
        <v>81</v>
      </c>
      <c r="E28" s="2" t="s">
        <v>248</v>
      </c>
      <c r="G28" s="7" t="s">
        <v>271</v>
      </c>
      <c r="H28" s="2" t="s">
        <v>76</v>
      </c>
      <c r="I28" s="3">
        <v>11.75</v>
      </c>
      <c r="J28" s="4">
        <v>2.0026000000000002</v>
      </c>
      <c r="K28" s="4">
        <v>2.0026000000000002</v>
      </c>
      <c r="L28" s="2" t="s">
        <v>62</v>
      </c>
      <c r="M28" s="5">
        <v>3839</v>
      </c>
      <c r="O28" s="5">
        <v>3839</v>
      </c>
      <c r="Q28" s="2">
        <v>1</v>
      </c>
      <c r="R28" s="2" t="s">
        <v>54</v>
      </c>
      <c r="S28" s="2" t="s">
        <v>54</v>
      </c>
      <c r="T28" s="2" t="s">
        <v>54</v>
      </c>
      <c r="X28" s="5">
        <v>3839</v>
      </c>
      <c r="AA28" s="2" t="s">
        <v>45</v>
      </c>
      <c r="AE28" s="2" t="s">
        <v>277</v>
      </c>
      <c r="AF28" s="2" t="s">
        <v>277</v>
      </c>
      <c r="AG28" s="2" t="s">
        <v>56</v>
      </c>
      <c r="AH28" s="2" t="s">
        <v>301</v>
      </c>
      <c r="AJ28" s="2" t="s">
        <v>291</v>
      </c>
      <c r="AK28" s="2" t="s">
        <v>280</v>
      </c>
    </row>
    <row r="29" spans="1:37" ht="15.75" x14ac:dyDescent="0.25">
      <c r="A29" s="2">
        <v>28</v>
      </c>
      <c r="B29" s="2" t="s">
        <v>59</v>
      </c>
      <c r="C29" s="2" t="s">
        <v>81</v>
      </c>
      <c r="E29" s="2" t="s">
        <v>249</v>
      </c>
      <c r="G29" s="7" t="s">
        <v>271</v>
      </c>
      <c r="H29" s="2" t="s">
        <v>76</v>
      </c>
      <c r="I29" s="3">
        <v>11.48</v>
      </c>
      <c r="J29" s="4">
        <v>2.0001000000000002</v>
      </c>
      <c r="K29" s="4">
        <v>2.0001000000000002</v>
      </c>
      <c r="L29" s="2" t="s">
        <v>62</v>
      </c>
      <c r="M29" s="5">
        <v>4119</v>
      </c>
      <c r="O29" s="5">
        <v>4119</v>
      </c>
      <c r="Q29" s="2">
        <v>1</v>
      </c>
      <c r="R29" s="2" t="s">
        <v>54</v>
      </c>
      <c r="S29" s="2" t="s">
        <v>54</v>
      </c>
      <c r="T29" s="2" t="s">
        <v>54</v>
      </c>
      <c r="X29" s="5">
        <v>4119</v>
      </c>
      <c r="AA29" s="2" t="s">
        <v>45</v>
      </c>
      <c r="AE29" s="2" t="s">
        <v>277</v>
      </c>
      <c r="AF29" s="2" t="s">
        <v>277</v>
      </c>
      <c r="AG29" s="2" t="s">
        <v>56</v>
      </c>
      <c r="AH29" s="2" t="s">
        <v>301</v>
      </c>
      <c r="AJ29" s="2" t="s">
        <v>292</v>
      </c>
      <c r="AK29" s="2" t="s">
        <v>281</v>
      </c>
    </row>
    <row r="30" spans="1:37" ht="15.75" x14ac:dyDescent="0.25">
      <c r="A30" s="2">
        <v>29</v>
      </c>
      <c r="B30" s="2" t="s">
        <v>59</v>
      </c>
      <c r="C30" s="2" t="s">
        <v>81</v>
      </c>
      <c r="E30" s="2" t="s">
        <v>250</v>
      </c>
      <c r="G30" s="7" t="s">
        <v>272</v>
      </c>
      <c r="H30" s="2" t="s">
        <v>76</v>
      </c>
      <c r="I30" s="3">
        <v>11.657999999999999</v>
      </c>
      <c r="J30" s="4">
        <v>2.02</v>
      </c>
      <c r="K30" s="4">
        <v>2.02</v>
      </c>
      <c r="L30" s="2" t="s">
        <v>62</v>
      </c>
      <c r="M30" s="5">
        <v>4639</v>
      </c>
      <c r="O30" s="5">
        <v>4639</v>
      </c>
      <c r="Q30" s="2">
        <v>1</v>
      </c>
      <c r="R30" s="2" t="s">
        <v>54</v>
      </c>
      <c r="S30" s="2" t="s">
        <v>54</v>
      </c>
      <c r="T30" s="2" t="s">
        <v>54</v>
      </c>
      <c r="X30" s="5">
        <v>4639</v>
      </c>
      <c r="AA30" s="2" t="s">
        <v>45</v>
      </c>
      <c r="AE30" s="2" t="s">
        <v>277</v>
      </c>
      <c r="AF30" s="2" t="s">
        <v>277</v>
      </c>
      <c r="AG30" s="2" t="s">
        <v>56</v>
      </c>
      <c r="AH30" s="2" t="s">
        <v>301</v>
      </c>
      <c r="AJ30" s="2" t="s">
        <v>293</v>
      </c>
      <c r="AK30" s="2" t="s">
        <v>282</v>
      </c>
    </row>
    <row r="31" spans="1:37" ht="15.75" x14ac:dyDescent="0.25">
      <c r="A31" s="2">
        <v>30</v>
      </c>
      <c r="B31" s="2" t="s">
        <v>59</v>
      </c>
      <c r="C31" s="2" t="s">
        <v>81</v>
      </c>
      <c r="E31" s="2" t="s">
        <v>251</v>
      </c>
      <c r="G31" s="7" t="s">
        <v>273</v>
      </c>
      <c r="H31" s="2" t="s">
        <v>76</v>
      </c>
      <c r="I31" s="3">
        <v>13.4</v>
      </c>
      <c r="J31" s="4">
        <v>3</v>
      </c>
      <c r="K31" s="4">
        <v>3</v>
      </c>
      <c r="L31" s="2" t="s">
        <v>62</v>
      </c>
      <c r="M31" s="5">
        <v>4329</v>
      </c>
      <c r="O31" s="5">
        <v>4329</v>
      </c>
      <c r="Q31" s="2">
        <v>1</v>
      </c>
      <c r="R31" s="2" t="s">
        <v>54</v>
      </c>
      <c r="S31" s="2" t="s">
        <v>54</v>
      </c>
      <c r="T31" s="2" t="s">
        <v>54</v>
      </c>
      <c r="X31" s="5">
        <v>4329</v>
      </c>
      <c r="AA31" s="2" t="s">
        <v>45</v>
      </c>
      <c r="AE31" s="2" t="s">
        <v>277</v>
      </c>
      <c r="AF31" s="2" t="s">
        <v>277</v>
      </c>
      <c r="AG31" s="2" t="s">
        <v>56</v>
      </c>
      <c r="AH31" s="2" t="s">
        <v>301</v>
      </c>
      <c r="AJ31" s="2" t="s">
        <v>294</v>
      </c>
      <c r="AK31" s="2" t="s">
        <v>283</v>
      </c>
    </row>
    <row r="32" spans="1:37" ht="15.75" x14ac:dyDescent="0.25">
      <c r="A32" s="2">
        <v>31</v>
      </c>
      <c r="B32" s="2" t="s">
        <v>59</v>
      </c>
      <c r="C32" s="2" t="s">
        <v>81</v>
      </c>
      <c r="E32" s="2" t="s">
        <v>252</v>
      </c>
      <c r="G32" s="7" t="s">
        <v>274</v>
      </c>
      <c r="H32" s="2" t="s">
        <v>76</v>
      </c>
      <c r="I32" s="3">
        <v>8.3089999999999993</v>
      </c>
      <c r="J32" s="4">
        <v>1.0009999999999999</v>
      </c>
      <c r="K32" s="4">
        <v>1.0009999999999999</v>
      </c>
      <c r="L32" s="2" t="s">
        <v>62</v>
      </c>
      <c r="M32" s="5">
        <v>2839</v>
      </c>
      <c r="O32" s="5">
        <v>2839</v>
      </c>
      <c r="Q32" s="2">
        <v>1</v>
      </c>
      <c r="R32" s="2" t="s">
        <v>54</v>
      </c>
      <c r="S32" s="2" t="s">
        <v>54</v>
      </c>
      <c r="T32" s="2" t="s">
        <v>54</v>
      </c>
      <c r="X32" s="5">
        <v>2839</v>
      </c>
      <c r="AA32" s="2" t="s">
        <v>45</v>
      </c>
      <c r="AE32" s="2" t="s">
        <v>277</v>
      </c>
      <c r="AF32" s="2" t="s">
        <v>277</v>
      </c>
      <c r="AG32" s="2" t="s">
        <v>56</v>
      </c>
      <c r="AH32" s="2" t="s">
        <v>301</v>
      </c>
      <c r="AJ32" s="2" t="s">
        <v>295</v>
      </c>
      <c r="AK32" s="2" t="s">
        <v>284</v>
      </c>
    </row>
    <row r="33" spans="1:37" ht="15.75" x14ac:dyDescent="0.25">
      <c r="A33" s="2">
        <v>32</v>
      </c>
      <c r="B33" s="2" t="s">
        <v>59</v>
      </c>
      <c r="C33" s="2" t="s">
        <v>81</v>
      </c>
      <c r="E33" s="2" t="s">
        <v>253</v>
      </c>
      <c r="G33" s="7" t="s">
        <v>274</v>
      </c>
      <c r="H33" s="2" t="s">
        <v>76</v>
      </c>
      <c r="I33" s="3">
        <v>16.95</v>
      </c>
      <c r="J33" s="4">
        <v>1.0004</v>
      </c>
      <c r="K33" s="4">
        <v>1.0004</v>
      </c>
      <c r="L33" s="2" t="s">
        <v>62</v>
      </c>
      <c r="M33" s="5">
        <v>4829</v>
      </c>
      <c r="O33" s="5">
        <v>4829</v>
      </c>
      <c r="Q33" s="2">
        <v>1</v>
      </c>
      <c r="R33" s="2" t="s">
        <v>54</v>
      </c>
      <c r="S33" s="2" t="s">
        <v>54</v>
      </c>
      <c r="T33" s="2" t="s">
        <v>54</v>
      </c>
      <c r="X33" s="5">
        <v>4829</v>
      </c>
      <c r="AA33" s="2" t="s">
        <v>45</v>
      </c>
      <c r="AE33" s="2" t="s">
        <v>277</v>
      </c>
      <c r="AF33" s="2" t="s">
        <v>277</v>
      </c>
      <c r="AG33" s="2" t="s">
        <v>56</v>
      </c>
      <c r="AH33" s="2" t="s">
        <v>301</v>
      </c>
      <c r="AJ33" s="2" t="s">
        <v>296</v>
      </c>
      <c r="AK33" s="2" t="s">
        <v>282</v>
      </c>
    </row>
    <row r="34" spans="1:37" ht="15.75" x14ac:dyDescent="0.25">
      <c r="A34" s="2">
        <v>33</v>
      </c>
      <c r="B34" s="2" t="s">
        <v>59</v>
      </c>
      <c r="C34" s="2" t="s">
        <v>81</v>
      </c>
      <c r="E34" s="2" t="s">
        <v>254</v>
      </c>
      <c r="G34" s="7" t="s">
        <v>274</v>
      </c>
      <c r="H34" s="2" t="s">
        <v>76</v>
      </c>
      <c r="I34" s="3">
        <v>10.27</v>
      </c>
      <c r="J34" s="4">
        <v>1</v>
      </c>
      <c r="K34" s="4">
        <v>1</v>
      </c>
      <c r="L34" s="2" t="s">
        <v>62</v>
      </c>
      <c r="M34" s="5">
        <v>3129</v>
      </c>
      <c r="O34" s="5">
        <v>3129</v>
      </c>
      <c r="Q34" s="2">
        <v>1</v>
      </c>
      <c r="R34" s="2" t="s">
        <v>54</v>
      </c>
      <c r="S34" s="2" t="s">
        <v>54</v>
      </c>
      <c r="T34" s="2" t="s">
        <v>54</v>
      </c>
      <c r="X34" s="5">
        <v>3129</v>
      </c>
      <c r="AA34" s="2" t="s">
        <v>45</v>
      </c>
      <c r="AE34" s="2" t="s">
        <v>277</v>
      </c>
      <c r="AF34" s="2" t="s">
        <v>277</v>
      </c>
      <c r="AG34" s="2" t="s">
        <v>56</v>
      </c>
      <c r="AH34" s="2" t="s">
        <v>301</v>
      </c>
      <c r="AJ34" s="2" t="s">
        <v>297</v>
      </c>
      <c r="AK34" s="2" t="s">
        <v>285</v>
      </c>
    </row>
    <row r="35" spans="1:37" ht="15.75" x14ac:dyDescent="0.25">
      <c r="A35" s="2">
        <v>34</v>
      </c>
      <c r="B35" s="2" t="s">
        <v>59</v>
      </c>
      <c r="C35" s="2" t="s">
        <v>81</v>
      </c>
      <c r="E35" s="2" t="s">
        <v>255</v>
      </c>
      <c r="G35" s="7" t="s">
        <v>274</v>
      </c>
      <c r="H35" s="2" t="s">
        <v>76</v>
      </c>
      <c r="I35" s="3">
        <v>4.4000000000000004</v>
      </c>
      <c r="J35" s="4">
        <v>1</v>
      </c>
      <c r="K35" s="4">
        <v>1</v>
      </c>
      <c r="L35" s="2" t="s">
        <v>62</v>
      </c>
      <c r="M35" s="5">
        <v>1499</v>
      </c>
      <c r="O35" s="5">
        <v>1499</v>
      </c>
      <c r="Q35" s="2">
        <v>1</v>
      </c>
      <c r="R35" s="2" t="s">
        <v>54</v>
      </c>
      <c r="S35" s="2" t="s">
        <v>54</v>
      </c>
      <c r="T35" s="2" t="s">
        <v>54</v>
      </c>
      <c r="X35" s="5">
        <v>1499</v>
      </c>
      <c r="AA35" s="2" t="s">
        <v>45</v>
      </c>
      <c r="AE35" s="2" t="s">
        <v>277</v>
      </c>
      <c r="AF35" s="2" t="s">
        <v>277</v>
      </c>
      <c r="AG35" s="2" t="s">
        <v>56</v>
      </c>
      <c r="AH35" s="2" t="s">
        <v>301</v>
      </c>
      <c r="AJ35" s="2" t="s">
        <v>298</v>
      </c>
      <c r="AK35" s="2" t="s">
        <v>286</v>
      </c>
    </row>
    <row r="36" spans="1:37" ht="15.75" x14ac:dyDescent="0.25">
      <c r="A36" s="2">
        <v>35</v>
      </c>
      <c r="B36" s="2" t="s">
        <v>59</v>
      </c>
      <c r="C36" s="2" t="s">
        <v>81</v>
      </c>
      <c r="E36" s="2" t="s">
        <v>256</v>
      </c>
      <c r="G36" s="7" t="s">
        <v>275</v>
      </c>
      <c r="H36" s="2" t="s">
        <v>76</v>
      </c>
      <c r="I36" s="3">
        <v>3.86</v>
      </c>
      <c r="J36" s="4">
        <v>0.5</v>
      </c>
      <c r="K36" s="4">
        <v>0.5</v>
      </c>
      <c r="L36" s="2" t="s">
        <v>62</v>
      </c>
      <c r="M36" s="5">
        <v>1229</v>
      </c>
      <c r="O36" s="5">
        <v>1229</v>
      </c>
      <c r="Q36" s="2">
        <v>1</v>
      </c>
      <c r="R36" s="2" t="s">
        <v>54</v>
      </c>
      <c r="S36" s="2" t="s">
        <v>54</v>
      </c>
      <c r="T36" s="2" t="s">
        <v>54</v>
      </c>
      <c r="X36" s="5">
        <v>1229</v>
      </c>
      <c r="AA36" s="2" t="s">
        <v>45</v>
      </c>
      <c r="AE36" s="2" t="s">
        <v>277</v>
      </c>
      <c r="AF36" s="2" t="s">
        <v>277</v>
      </c>
      <c r="AG36" s="2" t="s">
        <v>56</v>
      </c>
      <c r="AH36" s="2" t="s">
        <v>301</v>
      </c>
      <c r="AJ36" s="2" t="s">
        <v>299</v>
      </c>
      <c r="AK36" s="2" t="s">
        <v>287</v>
      </c>
    </row>
    <row r="37" spans="1:37" ht="15.75" x14ac:dyDescent="0.25">
      <c r="A37" s="2">
        <v>36</v>
      </c>
      <c r="B37" s="2" t="s">
        <v>59</v>
      </c>
      <c r="C37" s="2" t="s">
        <v>81</v>
      </c>
      <c r="E37" s="2" t="s">
        <v>257</v>
      </c>
      <c r="G37" s="7" t="s">
        <v>276</v>
      </c>
      <c r="H37" s="2" t="s">
        <v>76</v>
      </c>
      <c r="I37" s="3">
        <v>11.43</v>
      </c>
      <c r="J37" s="4">
        <v>0.75</v>
      </c>
      <c r="K37" s="4">
        <v>0.75</v>
      </c>
      <c r="L37" s="2" t="s">
        <v>62</v>
      </c>
      <c r="M37" s="5">
        <v>3229</v>
      </c>
      <c r="O37" s="5">
        <v>3229</v>
      </c>
      <c r="Q37" s="2">
        <v>1</v>
      </c>
      <c r="R37" s="2" t="s">
        <v>54</v>
      </c>
      <c r="S37" s="2" t="s">
        <v>54</v>
      </c>
      <c r="T37" s="2" t="s">
        <v>54</v>
      </c>
      <c r="X37" s="5">
        <v>3229</v>
      </c>
      <c r="AA37" s="2" t="s">
        <v>45</v>
      </c>
      <c r="AE37" s="2" t="s">
        <v>277</v>
      </c>
      <c r="AF37" s="2" t="s">
        <v>277</v>
      </c>
      <c r="AG37" s="2" t="s">
        <v>56</v>
      </c>
      <c r="AH37" s="2" t="s">
        <v>301</v>
      </c>
      <c r="AJ37" s="2" t="s">
        <v>300</v>
      </c>
      <c r="AK37" s="2" t="s">
        <v>288</v>
      </c>
    </row>
  </sheetData>
  <conditionalFormatting sqref="G2">
    <cfRule type="expression" dxfId="89" priority="85" stopIfTrue="1">
      <formula>AND(COUNTIF(#REF!, G2)+COUNTIF(#REF!, G2)+COUNTIF(#REF!, G2)&gt;1,NOT(ISBLANK(G2)))</formula>
    </cfRule>
  </conditionalFormatting>
  <conditionalFormatting sqref="G2">
    <cfRule type="expression" dxfId="88" priority="88" stopIfTrue="1">
      <formula>AND(COUNTIF($E$77:$E$65536, G2)+COUNTIF($E$1:$E$26, G2)&gt;1,NOT(ISBLANK(G2)))</formula>
    </cfRule>
    <cfRule type="expression" dxfId="87" priority="89" stopIfTrue="1">
      <formula>AND(COUNTIF($E$77:$E$65536, G2)+COUNTIF($E$1:$E$26, G2)&gt;1,NOT(ISBLANK(G2)))</formula>
    </cfRule>
  </conditionalFormatting>
  <conditionalFormatting sqref="G2">
    <cfRule type="expression" dxfId="86" priority="90" stopIfTrue="1">
      <formula>AND(COUNTIF($E$77:$E$65536, G2)+COUNTIF($E$1:$E$26, G2)&gt;1,NOT(ISBLANK(G2)))</formula>
    </cfRule>
  </conditionalFormatting>
  <conditionalFormatting sqref="G2">
    <cfRule type="expression" dxfId="85" priority="86" stopIfTrue="1">
      <formula>AND(COUNTIF(#REF!, G2)+COUNTIF($B$1:$B$26, G2)&gt;1,NOT(ISBLANK(G2)))</formula>
    </cfRule>
  </conditionalFormatting>
  <conditionalFormatting sqref="G2">
    <cfRule type="expression" dxfId="84" priority="87" stopIfTrue="1">
      <formula>AND(COUNTIF($B$1:$B$26, G2)+COUNTIF(#REF!, G2)&gt;1,NOT(ISBLANK(G2)))</formula>
    </cfRule>
  </conditionalFormatting>
  <conditionalFormatting sqref="G4">
    <cfRule type="expression" dxfId="83" priority="79" stopIfTrue="1">
      <formula>AND(COUNTIF(#REF!, G4)+COUNTIF(#REF!, G4)+COUNTIF(#REF!, G4)&gt;1,NOT(ISBLANK(G4)))</formula>
    </cfRule>
  </conditionalFormatting>
  <conditionalFormatting sqref="G4">
    <cfRule type="expression" dxfId="82" priority="82" stopIfTrue="1">
      <formula>AND(COUNTIF($E$77:$E$65536, G4)+COUNTIF($E$1:$E$26, G4)&gt;1,NOT(ISBLANK(G4)))</formula>
    </cfRule>
    <cfRule type="expression" dxfId="81" priority="83" stopIfTrue="1">
      <formula>AND(COUNTIF($E$77:$E$65536, G4)+COUNTIF($E$1:$E$26, G4)&gt;1,NOT(ISBLANK(G4)))</formula>
    </cfRule>
  </conditionalFormatting>
  <conditionalFormatting sqref="G4">
    <cfRule type="expression" dxfId="80" priority="84" stopIfTrue="1">
      <formula>AND(COUNTIF($E$77:$E$65536, G4)+COUNTIF($E$1:$E$26, G4)&gt;1,NOT(ISBLANK(G4)))</formula>
    </cfRule>
  </conditionalFormatting>
  <conditionalFormatting sqref="G4">
    <cfRule type="expression" dxfId="79" priority="80" stopIfTrue="1">
      <formula>AND(COUNTIF(#REF!, G4)+COUNTIF($B$1:$B$26, G4)&gt;1,NOT(ISBLANK(G4)))</formula>
    </cfRule>
  </conditionalFormatting>
  <conditionalFormatting sqref="G4">
    <cfRule type="expression" dxfId="78" priority="81" stopIfTrue="1">
      <formula>AND(COUNTIF($B$1:$B$26, G4)+COUNTIF(#REF!, G4)&gt;1,NOT(ISBLANK(G4)))</formula>
    </cfRule>
  </conditionalFormatting>
  <conditionalFormatting sqref="G5">
    <cfRule type="expression" dxfId="77" priority="73" stopIfTrue="1">
      <formula>AND(COUNTIF(#REF!, G5)+COUNTIF(#REF!, G5)+COUNTIF(#REF!, G5)&gt;1,NOT(ISBLANK(G5)))</formula>
    </cfRule>
  </conditionalFormatting>
  <conditionalFormatting sqref="G5">
    <cfRule type="expression" dxfId="76" priority="76" stopIfTrue="1">
      <formula>AND(COUNTIF($E$77:$E$65536, G5)+COUNTIF($E$1:$E$26, G5)&gt;1,NOT(ISBLANK(G5)))</formula>
    </cfRule>
    <cfRule type="expression" dxfId="75" priority="77" stopIfTrue="1">
      <formula>AND(COUNTIF($E$77:$E$65536, G5)+COUNTIF($E$1:$E$26, G5)&gt;1,NOT(ISBLANK(G5)))</formula>
    </cfRule>
  </conditionalFormatting>
  <conditionalFormatting sqref="G5">
    <cfRule type="expression" dxfId="74" priority="78" stopIfTrue="1">
      <formula>AND(COUNTIF($E$77:$E$65536, G5)+COUNTIF($E$1:$E$26, G5)&gt;1,NOT(ISBLANK(G5)))</formula>
    </cfRule>
  </conditionalFormatting>
  <conditionalFormatting sqref="G5">
    <cfRule type="expression" dxfId="73" priority="74" stopIfTrue="1">
      <formula>AND(COUNTIF(#REF!, G5)+COUNTIF($B$1:$B$26, G5)&gt;1,NOT(ISBLANK(G5)))</formula>
    </cfRule>
  </conditionalFormatting>
  <conditionalFormatting sqref="G5">
    <cfRule type="expression" dxfId="72" priority="75" stopIfTrue="1">
      <formula>AND(COUNTIF($B$1:$B$26, G5)+COUNTIF(#REF!, G5)&gt;1,NOT(ISBLANK(G5)))</formula>
    </cfRule>
  </conditionalFormatting>
  <conditionalFormatting sqref="G6:G13">
    <cfRule type="expression" dxfId="71" priority="67" stopIfTrue="1">
      <formula>AND(COUNTIF(#REF!, G6)+COUNTIF(#REF!, G6)+COUNTIF(#REF!, G6)&gt;1,NOT(ISBLANK(G6)))</formula>
    </cfRule>
  </conditionalFormatting>
  <conditionalFormatting sqref="G6:G13">
    <cfRule type="expression" dxfId="70" priority="70" stopIfTrue="1">
      <formula>AND(COUNTIF($E$77:$E$65536, G6)+COUNTIF($E$1:$E$26, G6)&gt;1,NOT(ISBLANK(G6)))</formula>
    </cfRule>
    <cfRule type="expression" dxfId="69" priority="71" stopIfTrue="1">
      <formula>AND(COUNTIF($E$77:$E$65536, G6)+COUNTIF($E$1:$E$26, G6)&gt;1,NOT(ISBLANK(G6)))</formula>
    </cfRule>
  </conditionalFormatting>
  <conditionalFormatting sqref="G6:G13">
    <cfRule type="expression" dxfId="68" priority="72" stopIfTrue="1">
      <formula>AND(COUNTIF($E$77:$E$65536, G6)+COUNTIF($E$1:$E$26, G6)&gt;1,NOT(ISBLANK(G6)))</formula>
    </cfRule>
  </conditionalFormatting>
  <conditionalFormatting sqref="G6:G13">
    <cfRule type="expression" dxfId="67" priority="68" stopIfTrue="1">
      <formula>AND(COUNTIF(#REF!, G6)+COUNTIF($B$1:$B$26, G6)&gt;1,NOT(ISBLANK(G6)))</formula>
    </cfRule>
  </conditionalFormatting>
  <conditionalFormatting sqref="G6:G13">
    <cfRule type="expression" dxfId="66" priority="69" stopIfTrue="1">
      <formula>AND(COUNTIF($B$1:$B$26, G6)+COUNTIF(#REF!, G6)&gt;1,NOT(ISBLANK(G6)))</formula>
    </cfRule>
  </conditionalFormatting>
  <conditionalFormatting sqref="G3">
    <cfRule type="expression" dxfId="65" priority="61" stopIfTrue="1">
      <formula>AND(COUNTIF(#REF!, G3)+COUNTIF(#REF!, G3)+COUNTIF(#REF!, G3)&gt;1,NOT(ISBLANK(G3)))</formula>
    </cfRule>
  </conditionalFormatting>
  <conditionalFormatting sqref="G3">
    <cfRule type="expression" dxfId="64" priority="64" stopIfTrue="1">
      <formula>AND(COUNTIF($E$77:$E$65536, G3)+COUNTIF($E$1:$E$26, G3)&gt;1,NOT(ISBLANK(G3)))</formula>
    </cfRule>
    <cfRule type="expression" dxfId="63" priority="65" stopIfTrue="1">
      <formula>AND(COUNTIF($E$77:$E$65536, G3)+COUNTIF($E$1:$E$26, G3)&gt;1,NOT(ISBLANK(G3)))</formula>
    </cfRule>
  </conditionalFormatting>
  <conditionalFormatting sqref="G3">
    <cfRule type="expression" dxfId="62" priority="66" stopIfTrue="1">
      <formula>AND(COUNTIF($E$77:$E$65536, G3)+COUNTIF($E$1:$E$26, G3)&gt;1,NOT(ISBLANK(G3)))</formula>
    </cfRule>
  </conditionalFormatting>
  <conditionalFormatting sqref="G3">
    <cfRule type="expression" dxfId="61" priority="62" stopIfTrue="1">
      <formula>AND(COUNTIF(#REF!, G3)+COUNTIF($B$1:$B$26, G3)&gt;1,NOT(ISBLANK(G3)))</formula>
    </cfRule>
  </conditionalFormatting>
  <conditionalFormatting sqref="G3">
    <cfRule type="expression" dxfId="60" priority="63" stopIfTrue="1">
      <formula>AND(COUNTIF($B$1:$B$26, G3)+COUNTIF(#REF!, G3)&gt;1,NOT(ISBLANK(G3)))</formula>
    </cfRule>
  </conditionalFormatting>
  <conditionalFormatting sqref="G14">
    <cfRule type="expression" dxfId="59" priority="55" stopIfTrue="1">
      <formula>AND(COUNTIF(#REF!, G14)+COUNTIF(#REF!, G14)+COUNTIF(#REF!, G14)&gt;1,NOT(ISBLANK(G14)))</formula>
    </cfRule>
  </conditionalFormatting>
  <conditionalFormatting sqref="G14">
    <cfRule type="expression" dxfId="58" priority="58" stopIfTrue="1">
      <formula>AND(COUNTIF($E$77:$E$65536, G14)+COUNTIF($E$1:$E$26, G14)&gt;1,NOT(ISBLANK(G14)))</formula>
    </cfRule>
    <cfRule type="expression" dxfId="57" priority="59" stopIfTrue="1">
      <formula>AND(COUNTIF($E$77:$E$65536, G14)+COUNTIF($E$1:$E$26, G14)&gt;1,NOT(ISBLANK(G14)))</formula>
    </cfRule>
  </conditionalFormatting>
  <conditionalFormatting sqref="G14">
    <cfRule type="expression" dxfId="56" priority="60" stopIfTrue="1">
      <formula>AND(COUNTIF($E$77:$E$65536, G14)+COUNTIF($E$1:$E$26, G14)&gt;1,NOT(ISBLANK(G14)))</formula>
    </cfRule>
  </conditionalFormatting>
  <conditionalFormatting sqref="G14">
    <cfRule type="expression" dxfId="55" priority="56" stopIfTrue="1">
      <formula>AND(COUNTIF(#REF!, G14)+COUNTIF($B$1:$B$26, G14)&gt;1,NOT(ISBLANK(G14)))</formula>
    </cfRule>
  </conditionalFormatting>
  <conditionalFormatting sqref="G14">
    <cfRule type="expression" dxfId="54" priority="57" stopIfTrue="1">
      <formula>AND(COUNTIF($B$1:$B$26, G14)+COUNTIF(#REF!, G14)&gt;1,NOT(ISBLANK(G14)))</formula>
    </cfRule>
  </conditionalFormatting>
  <conditionalFormatting sqref="G16">
    <cfRule type="expression" dxfId="53" priority="49" stopIfTrue="1">
      <formula>AND(COUNTIF(#REF!, G16)+COUNTIF(#REF!, G16)+COUNTIF(#REF!, G16)&gt;1,NOT(ISBLANK(G16)))</formula>
    </cfRule>
  </conditionalFormatting>
  <conditionalFormatting sqref="G16">
    <cfRule type="expression" dxfId="52" priority="52" stopIfTrue="1">
      <formula>AND(COUNTIF($E$77:$E$65536, G16)+COUNTIF($E$1:$E$26, G16)&gt;1,NOT(ISBLANK(G16)))</formula>
    </cfRule>
    <cfRule type="expression" dxfId="51" priority="53" stopIfTrue="1">
      <formula>AND(COUNTIF($E$77:$E$65536, G16)+COUNTIF($E$1:$E$26, G16)&gt;1,NOT(ISBLANK(G16)))</formula>
    </cfRule>
  </conditionalFormatting>
  <conditionalFormatting sqref="G16">
    <cfRule type="expression" dxfId="50" priority="54" stopIfTrue="1">
      <formula>AND(COUNTIF($E$77:$E$65536, G16)+COUNTIF($E$1:$E$26, G16)&gt;1,NOT(ISBLANK(G16)))</formula>
    </cfRule>
  </conditionalFormatting>
  <conditionalFormatting sqref="G16">
    <cfRule type="expression" dxfId="49" priority="50" stopIfTrue="1">
      <formula>AND(COUNTIF(#REF!, G16)+COUNTIF($B$1:$B$26, G16)&gt;1,NOT(ISBLANK(G16)))</formula>
    </cfRule>
  </conditionalFormatting>
  <conditionalFormatting sqref="G16">
    <cfRule type="expression" dxfId="48" priority="51" stopIfTrue="1">
      <formula>AND(COUNTIF($B$1:$B$26, G16)+COUNTIF(#REF!, G16)&gt;1,NOT(ISBLANK(G16)))</formula>
    </cfRule>
  </conditionalFormatting>
  <conditionalFormatting sqref="G17">
    <cfRule type="expression" dxfId="47" priority="43" stopIfTrue="1">
      <formula>AND(COUNTIF(#REF!, G17)+COUNTIF(#REF!, G17)+COUNTIF(#REF!, G17)&gt;1,NOT(ISBLANK(G17)))</formula>
    </cfRule>
  </conditionalFormatting>
  <conditionalFormatting sqref="G17">
    <cfRule type="expression" dxfId="46" priority="46" stopIfTrue="1">
      <formula>AND(COUNTIF($E$77:$E$65536, G17)+COUNTIF($E$1:$E$26, G17)&gt;1,NOT(ISBLANK(G17)))</formula>
    </cfRule>
    <cfRule type="expression" dxfId="45" priority="47" stopIfTrue="1">
      <formula>AND(COUNTIF($E$77:$E$65536, G17)+COUNTIF($E$1:$E$26, G17)&gt;1,NOT(ISBLANK(G17)))</formula>
    </cfRule>
  </conditionalFormatting>
  <conditionalFormatting sqref="G17">
    <cfRule type="expression" dxfId="44" priority="48" stopIfTrue="1">
      <formula>AND(COUNTIF($E$77:$E$65536, G17)+COUNTIF($E$1:$E$26, G17)&gt;1,NOT(ISBLANK(G17)))</formula>
    </cfRule>
  </conditionalFormatting>
  <conditionalFormatting sqref="G17">
    <cfRule type="expression" dxfId="43" priority="44" stopIfTrue="1">
      <formula>AND(COUNTIF(#REF!, G17)+COUNTIF($B$1:$B$26, G17)&gt;1,NOT(ISBLANK(G17)))</formula>
    </cfRule>
  </conditionalFormatting>
  <conditionalFormatting sqref="G17">
    <cfRule type="expression" dxfId="42" priority="45" stopIfTrue="1">
      <formula>AND(COUNTIF($B$1:$B$26, G17)+COUNTIF(#REF!, G17)&gt;1,NOT(ISBLANK(G17)))</formula>
    </cfRule>
  </conditionalFormatting>
  <conditionalFormatting sqref="G18:G25">
    <cfRule type="expression" dxfId="41" priority="37" stopIfTrue="1">
      <formula>AND(COUNTIF(#REF!, G18)+COUNTIF(#REF!, G18)+COUNTIF(#REF!, G18)&gt;1,NOT(ISBLANK(G18)))</formula>
    </cfRule>
  </conditionalFormatting>
  <conditionalFormatting sqref="G18:G25">
    <cfRule type="expression" dxfId="40" priority="40" stopIfTrue="1">
      <formula>AND(COUNTIF($E$77:$E$65536, G18)+COUNTIF($E$1:$E$26, G18)&gt;1,NOT(ISBLANK(G18)))</formula>
    </cfRule>
    <cfRule type="expression" dxfId="39" priority="41" stopIfTrue="1">
      <formula>AND(COUNTIF($E$77:$E$65536, G18)+COUNTIF($E$1:$E$26, G18)&gt;1,NOT(ISBLANK(G18)))</formula>
    </cfRule>
  </conditionalFormatting>
  <conditionalFormatting sqref="G18:G25">
    <cfRule type="expression" dxfId="38" priority="42" stopIfTrue="1">
      <formula>AND(COUNTIF($E$77:$E$65536, G18)+COUNTIF($E$1:$E$26, G18)&gt;1,NOT(ISBLANK(G18)))</formula>
    </cfRule>
  </conditionalFormatting>
  <conditionalFormatting sqref="G18:G25">
    <cfRule type="expression" dxfId="37" priority="38" stopIfTrue="1">
      <formula>AND(COUNTIF(#REF!, G18)+COUNTIF($B$1:$B$26, G18)&gt;1,NOT(ISBLANK(G18)))</formula>
    </cfRule>
  </conditionalFormatting>
  <conditionalFormatting sqref="G18:G25">
    <cfRule type="expression" dxfId="36" priority="39" stopIfTrue="1">
      <formula>AND(COUNTIF($B$1:$B$26, G18)+COUNTIF(#REF!, G18)&gt;1,NOT(ISBLANK(G18)))</formula>
    </cfRule>
  </conditionalFormatting>
  <conditionalFormatting sqref="G15">
    <cfRule type="expression" dxfId="35" priority="31" stopIfTrue="1">
      <formula>AND(COUNTIF(#REF!, G15)+COUNTIF(#REF!, G15)+COUNTIF(#REF!, G15)&gt;1,NOT(ISBLANK(G15)))</formula>
    </cfRule>
  </conditionalFormatting>
  <conditionalFormatting sqref="G15">
    <cfRule type="expression" dxfId="34" priority="34" stopIfTrue="1">
      <formula>AND(COUNTIF($E$77:$E$65536, G15)+COUNTIF($E$1:$E$26, G15)&gt;1,NOT(ISBLANK(G15)))</formula>
    </cfRule>
    <cfRule type="expression" dxfId="33" priority="35" stopIfTrue="1">
      <formula>AND(COUNTIF($E$77:$E$65536, G15)+COUNTIF($E$1:$E$26, G15)&gt;1,NOT(ISBLANK(G15)))</formula>
    </cfRule>
  </conditionalFormatting>
  <conditionalFormatting sqref="G15">
    <cfRule type="expression" dxfId="32" priority="36" stopIfTrue="1">
      <formula>AND(COUNTIF($E$77:$E$65536, G15)+COUNTIF($E$1:$E$26, G15)&gt;1,NOT(ISBLANK(G15)))</formula>
    </cfRule>
  </conditionalFormatting>
  <conditionalFormatting sqref="G15">
    <cfRule type="expression" dxfId="31" priority="32" stopIfTrue="1">
      <formula>AND(COUNTIF(#REF!, G15)+COUNTIF($B$1:$B$26, G15)&gt;1,NOT(ISBLANK(G15)))</formula>
    </cfRule>
  </conditionalFormatting>
  <conditionalFormatting sqref="G15">
    <cfRule type="expression" dxfId="30" priority="33" stopIfTrue="1">
      <formula>AND(COUNTIF($B$1:$B$26, G15)+COUNTIF(#REF!, G15)&gt;1,NOT(ISBLANK(G15)))</formula>
    </cfRule>
  </conditionalFormatting>
  <conditionalFormatting sqref="G26">
    <cfRule type="expression" dxfId="29" priority="25" stopIfTrue="1">
      <formula>AND(COUNTIF(#REF!, G26)+COUNTIF(#REF!, G26)+COUNTIF(#REF!, G26)&gt;1,NOT(ISBLANK(G26)))</formula>
    </cfRule>
  </conditionalFormatting>
  <conditionalFormatting sqref="G26">
    <cfRule type="expression" dxfId="28" priority="28" stopIfTrue="1">
      <formula>AND(COUNTIF($E$77:$E$65536, G26)+COUNTIF($E$1:$E$26, G26)&gt;1,NOT(ISBLANK(G26)))</formula>
    </cfRule>
    <cfRule type="expression" dxfId="27" priority="29" stopIfTrue="1">
      <formula>AND(COUNTIF($E$77:$E$65536, G26)+COUNTIF($E$1:$E$26, G26)&gt;1,NOT(ISBLANK(G26)))</formula>
    </cfRule>
  </conditionalFormatting>
  <conditionalFormatting sqref="G26">
    <cfRule type="expression" dxfId="26" priority="30" stopIfTrue="1">
      <formula>AND(COUNTIF($E$77:$E$65536, G26)+COUNTIF($E$1:$E$26, G26)&gt;1,NOT(ISBLANK(G26)))</formula>
    </cfRule>
  </conditionalFormatting>
  <conditionalFormatting sqref="G26">
    <cfRule type="expression" dxfId="25" priority="26" stopIfTrue="1">
      <formula>AND(COUNTIF(#REF!, G26)+COUNTIF($B$1:$B$26, G26)&gt;1,NOT(ISBLANK(G26)))</formula>
    </cfRule>
  </conditionalFormatting>
  <conditionalFormatting sqref="G26">
    <cfRule type="expression" dxfId="24" priority="27" stopIfTrue="1">
      <formula>AND(COUNTIF($B$1:$B$26, G26)+COUNTIF(#REF!, G26)&gt;1,NOT(ISBLANK(G26)))</formula>
    </cfRule>
  </conditionalFormatting>
  <conditionalFormatting sqref="G28">
    <cfRule type="expression" dxfId="23" priority="19" stopIfTrue="1">
      <formula>AND(COUNTIF(#REF!, G28)+COUNTIF(#REF!, G28)+COUNTIF(#REF!, G28)&gt;1,NOT(ISBLANK(G28)))</formula>
    </cfRule>
  </conditionalFormatting>
  <conditionalFormatting sqref="G28">
    <cfRule type="expression" dxfId="22" priority="22" stopIfTrue="1">
      <formula>AND(COUNTIF($E$77:$E$65536, G28)+COUNTIF($E$1:$E$26, G28)&gt;1,NOT(ISBLANK(G28)))</formula>
    </cfRule>
    <cfRule type="expression" dxfId="21" priority="23" stopIfTrue="1">
      <formula>AND(COUNTIF($E$77:$E$65536, G28)+COUNTIF($E$1:$E$26, G28)&gt;1,NOT(ISBLANK(G28)))</formula>
    </cfRule>
  </conditionalFormatting>
  <conditionalFormatting sqref="G28">
    <cfRule type="expression" dxfId="20" priority="24" stopIfTrue="1">
      <formula>AND(COUNTIF($E$77:$E$65536, G28)+COUNTIF($E$1:$E$26, G28)&gt;1,NOT(ISBLANK(G28)))</formula>
    </cfRule>
  </conditionalFormatting>
  <conditionalFormatting sqref="G28">
    <cfRule type="expression" dxfId="19" priority="20" stopIfTrue="1">
      <formula>AND(COUNTIF(#REF!, G28)+COUNTIF($B$1:$B$26, G28)&gt;1,NOT(ISBLANK(G28)))</formula>
    </cfRule>
  </conditionalFormatting>
  <conditionalFormatting sqref="G28">
    <cfRule type="expression" dxfId="18" priority="21" stopIfTrue="1">
      <formula>AND(COUNTIF($B$1:$B$26, G28)+COUNTIF(#REF!, G28)&gt;1,NOT(ISBLANK(G28)))</formula>
    </cfRule>
  </conditionalFormatting>
  <conditionalFormatting sqref="G29">
    <cfRule type="expression" dxfId="17" priority="13" stopIfTrue="1">
      <formula>AND(COUNTIF(#REF!, G29)+COUNTIF(#REF!, G29)+COUNTIF(#REF!, G29)&gt;1,NOT(ISBLANK(G29)))</formula>
    </cfRule>
  </conditionalFormatting>
  <conditionalFormatting sqref="G29">
    <cfRule type="expression" dxfId="16" priority="16" stopIfTrue="1">
      <formula>AND(COUNTIF($E$77:$E$65536, G29)+COUNTIF($E$1:$E$26, G29)&gt;1,NOT(ISBLANK(G29)))</formula>
    </cfRule>
    <cfRule type="expression" dxfId="15" priority="17" stopIfTrue="1">
      <formula>AND(COUNTIF($E$77:$E$65536, G29)+COUNTIF($E$1:$E$26, G29)&gt;1,NOT(ISBLANK(G29)))</formula>
    </cfRule>
  </conditionalFormatting>
  <conditionalFormatting sqref="G29">
    <cfRule type="expression" dxfId="14" priority="18" stopIfTrue="1">
      <formula>AND(COUNTIF($E$77:$E$65536, G29)+COUNTIF($E$1:$E$26, G29)&gt;1,NOT(ISBLANK(G29)))</formula>
    </cfRule>
  </conditionalFormatting>
  <conditionalFormatting sqref="G29">
    <cfRule type="expression" dxfId="13" priority="14" stopIfTrue="1">
      <formula>AND(COUNTIF(#REF!, G29)+COUNTIF($B$1:$B$26, G29)&gt;1,NOT(ISBLANK(G29)))</formula>
    </cfRule>
  </conditionalFormatting>
  <conditionalFormatting sqref="G29">
    <cfRule type="expression" dxfId="12" priority="15" stopIfTrue="1">
      <formula>AND(COUNTIF($B$1:$B$26, G29)+COUNTIF(#REF!, G29)&gt;1,NOT(ISBLANK(G29)))</formula>
    </cfRule>
  </conditionalFormatting>
  <conditionalFormatting sqref="G30:G37">
    <cfRule type="expression" dxfId="11" priority="7" stopIfTrue="1">
      <formula>AND(COUNTIF(#REF!, G30)+COUNTIF(#REF!, G30)+COUNTIF(#REF!, G30)&gt;1,NOT(ISBLANK(G30)))</formula>
    </cfRule>
  </conditionalFormatting>
  <conditionalFormatting sqref="G30:G37">
    <cfRule type="expression" dxfId="10" priority="10" stopIfTrue="1">
      <formula>AND(COUNTIF($E$77:$E$65536, G30)+COUNTIF($E$1:$E$26, G30)&gt;1,NOT(ISBLANK(G30)))</formula>
    </cfRule>
    <cfRule type="expression" dxfId="9" priority="11" stopIfTrue="1">
      <formula>AND(COUNTIF($E$77:$E$65536, G30)+COUNTIF($E$1:$E$26, G30)&gt;1,NOT(ISBLANK(G30)))</formula>
    </cfRule>
  </conditionalFormatting>
  <conditionalFormatting sqref="G30:G37">
    <cfRule type="expression" dxfId="8" priority="12" stopIfTrue="1">
      <formula>AND(COUNTIF($E$77:$E$65536, G30)+COUNTIF($E$1:$E$26, G30)&gt;1,NOT(ISBLANK(G30)))</formula>
    </cfRule>
  </conditionalFormatting>
  <conditionalFormatting sqref="G30:G37">
    <cfRule type="expression" dxfId="7" priority="8" stopIfTrue="1">
      <formula>AND(COUNTIF(#REF!, G30)+COUNTIF($B$1:$B$26, G30)&gt;1,NOT(ISBLANK(G30)))</formula>
    </cfRule>
  </conditionalFormatting>
  <conditionalFormatting sqref="G30:G37">
    <cfRule type="expression" dxfId="6" priority="9" stopIfTrue="1">
      <formula>AND(COUNTIF($B$1:$B$26, G30)+COUNTIF(#REF!, G30)&gt;1,NOT(ISBLANK(G30)))</formula>
    </cfRule>
  </conditionalFormatting>
  <conditionalFormatting sqref="G27">
    <cfRule type="expression" dxfId="5" priority="1" stopIfTrue="1">
      <formula>AND(COUNTIF(#REF!, G27)+COUNTIF(#REF!, G27)+COUNTIF(#REF!, G27)&gt;1,NOT(ISBLANK(G27)))</formula>
    </cfRule>
  </conditionalFormatting>
  <conditionalFormatting sqref="G27">
    <cfRule type="expression" dxfId="4" priority="4" stopIfTrue="1">
      <formula>AND(COUNTIF($E$77:$E$65536, G27)+COUNTIF($E$1:$E$26, G27)&gt;1,NOT(ISBLANK(G27)))</formula>
    </cfRule>
    <cfRule type="expression" dxfId="3" priority="5" stopIfTrue="1">
      <formula>AND(COUNTIF($E$77:$E$65536, G27)+COUNTIF($E$1:$E$26, G27)&gt;1,NOT(ISBLANK(G27)))</formula>
    </cfRule>
  </conditionalFormatting>
  <conditionalFormatting sqref="G27">
    <cfRule type="expression" dxfId="2" priority="6" stopIfTrue="1">
      <formula>AND(COUNTIF($E$77:$E$65536, G27)+COUNTIF($E$1:$E$26, G27)&gt;1,NOT(ISBLANK(G27)))</formula>
    </cfRule>
  </conditionalFormatting>
  <conditionalFormatting sqref="G27">
    <cfRule type="expression" dxfId="1" priority="2" stopIfTrue="1">
      <formula>AND(COUNTIF(#REF!, G27)+COUNTIF($B$1:$B$26, G27)&gt;1,NOT(ISBLANK(G27)))</formula>
    </cfRule>
  </conditionalFormatting>
  <conditionalFormatting sqref="G27">
    <cfRule type="expression" dxfId="0" priority="3" stopIfTrue="1">
      <formula>AND(COUNTIF($B$1:$B$26, G27)+COUNTIF(#REF!, G27)&gt;1,NOT(ISBLANK(G27)))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Sheet2!$AO$1:$AO$136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C27" t="s">
        <v>123</v>
      </c>
      <c r="AO27" t="s">
        <v>124</v>
      </c>
    </row>
    <row r="28" spans="3:41" x14ac:dyDescent="0.25">
      <c r="AO28" t="s">
        <v>125</v>
      </c>
    </row>
    <row r="29" spans="3:41" x14ac:dyDescent="0.25">
      <c r="AO29" t="s">
        <v>126</v>
      </c>
    </row>
    <row r="30" spans="3:41" x14ac:dyDescent="0.25">
      <c r="AO30" t="s">
        <v>127</v>
      </c>
    </row>
    <row r="31" spans="3:41" x14ac:dyDescent="0.25">
      <c r="AO31" t="s">
        <v>128</v>
      </c>
    </row>
    <row r="32" spans="3:41" x14ac:dyDescent="0.25">
      <c r="AO32" t="s">
        <v>129</v>
      </c>
    </row>
    <row r="33" spans="41:41" x14ac:dyDescent="0.25">
      <c r="AO33" t="s">
        <v>130</v>
      </c>
    </row>
    <row r="34" spans="41:41" x14ac:dyDescent="0.25">
      <c r="AO34" t="s">
        <v>131</v>
      </c>
    </row>
    <row r="35" spans="41:41" x14ac:dyDescent="0.25">
      <c r="AO35" t="s">
        <v>132</v>
      </c>
    </row>
    <row r="36" spans="41:41" x14ac:dyDescent="0.25">
      <c r="AO36" t="s">
        <v>133</v>
      </c>
    </row>
    <row r="37" spans="41:41" x14ac:dyDescent="0.25">
      <c r="AO37" t="s">
        <v>134</v>
      </c>
    </row>
    <row r="38" spans="41:41" x14ac:dyDescent="0.25">
      <c r="AO38" t="s">
        <v>135</v>
      </c>
    </row>
    <row r="39" spans="41:41" x14ac:dyDescent="0.25">
      <c r="AO39" t="s">
        <v>136</v>
      </c>
    </row>
    <row r="40" spans="41:41" x14ac:dyDescent="0.25">
      <c r="AO40" t="s">
        <v>137</v>
      </c>
    </row>
    <row r="41" spans="41:41" x14ac:dyDescent="0.25">
      <c r="AO41" t="s">
        <v>138</v>
      </c>
    </row>
    <row r="42" spans="41:41" x14ac:dyDescent="0.25">
      <c r="AO42" t="s">
        <v>139</v>
      </c>
    </row>
    <row r="43" spans="41:41" x14ac:dyDescent="0.25">
      <c r="AO43" t="s">
        <v>140</v>
      </c>
    </row>
    <row r="44" spans="41:41" x14ac:dyDescent="0.25">
      <c r="AO44" t="s">
        <v>141</v>
      </c>
    </row>
    <row r="45" spans="41:41" x14ac:dyDescent="0.25">
      <c r="AO45" t="s">
        <v>142</v>
      </c>
    </row>
    <row r="46" spans="41:41" x14ac:dyDescent="0.25">
      <c r="AO46" t="s">
        <v>143</v>
      </c>
    </row>
    <row r="47" spans="41:41" x14ac:dyDescent="0.25">
      <c r="AO47" t="s">
        <v>144</v>
      </c>
    </row>
    <row r="48" spans="41:41" x14ac:dyDescent="0.25">
      <c r="AO48" t="s">
        <v>145</v>
      </c>
    </row>
    <row r="49" spans="41:41" x14ac:dyDescent="0.25">
      <c r="AO49" t="s">
        <v>146</v>
      </c>
    </row>
    <row r="50" spans="41:41" x14ac:dyDescent="0.25">
      <c r="AO50" t="s">
        <v>147</v>
      </c>
    </row>
    <row r="51" spans="41:41" x14ac:dyDescent="0.25">
      <c r="AO51" t="s">
        <v>148</v>
      </c>
    </row>
    <row r="52" spans="41:41" x14ac:dyDescent="0.25">
      <c r="AO52" t="s">
        <v>149</v>
      </c>
    </row>
    <row r="53" spans="41:41" x14ac:dyDescent="0.25">
      <c r="AO53" t="s">
        <v>150</v>
      </c>
    </row>
    <row r="54" spans="41:41" x14ac:dyDescent="0.25">
      <c r="AO54" t="s">
        <v>151</v>
      </c>
    </row>
    <row r="55" spans="41:41" x14ac:dyDescent="0.25">
      <c r="AO55" t="s">
        <v>152</v>
      </c>
    </row>
    <row r="56" spans="41:41" x14ac:dyDescent="0.25">
      <c r="AO56" t="s">
        <v>153</v>
      </c>
    </row>
    <row r="57" spans="41:41" x14ac:dyDescent="0.25">
      <c r="AO57" t="s">
        <v>154</v>
      </c>
    </row>
    <row r="58" spans="41:41" x14ac:dyDescent="0.25">
      <c r="AO58" t="s">
        <v>155</v>
      </c>
    </row>
    <row r="59" spans="41:41" x14ac:dyDescent="0.25">
      <c r="AO59" t="s">
        <v>156</v>
      </c>
    </row>
    <row r="60" spans="41:41" x14ac:dyDescent="0.25">
      <c r="AO60" t="s">
        <v>157</v>
      </c>
    </row>
    <row r="61" spans="41:41" x14ac:dyDescent="0.25">
      <c r="AO61" t="s">
        <v>158</v>
      </c>
    </row>
    <row r="62" spans="41:41" x14ac:dyDescent="0.25">
      <c r="AO62" t="s">
        <v>159</v>
      </c>
    </row>
    <row r="63" spans="41:41" x14ac:dyDescent="0.25">
      <c r="AO63" t="s">
        <v>160</v>
      </c>
    </row>
    <row r="64" spans="41:41" x14ac:dyDescent="0.25">
      <c r="AO64" t="s">
        <v>161</v>
      </c>
    </row>
    <row r="65" spans="41:41" x14ac:dyDescent="0.25">
      <c r="AO65" t="s">
        <v>162</v>
      </c>
    </row>
    <row r="66" spans="41:41" x14ac:dyDescent="0.25">
      <c r="AO66" t="s">
        <v>163</v>
      </c>
    </row>
    <row r="67" spans="41:41" x14ac:dyDescent="0.25">
      <c r="AO67" t="s">
        <v>164</v>
      </c>
    </row>
    <row r="68" spans="41:41" x14ac:dyDescent="0.25">
      <c r="AO68" t="s">
        <v>165</v>
      </c>
    </row>
    <row r="69" spans="41:41" x14ac:dyDescent="0.25">
      <c r="AO69" t="s">
        <v>166</v>
      </c>
    </row>
    <row r="70" spans="41:41" x14ac:dyDescent="0.25">
      <c r="AO70" t="s">
        <v>167</v>
      </c>
    </row>
    <row r="71" spans="41:41" x14ac:dyDescent="0.25">
      <c r="AO71" t="s">
        <v>168</v>
      </c>
    </row>
    <row r="72" spans="41:41" x14ac:dyDescent="0.25">
      <c r="AO72" t="s">
        <v>169</v>
      </c>
    </row>
    <row r="73" spans="41:41" x14ac:dyDescent="0.25">
      <c r="AO73" t="s">
        <v>170</v>
      </c>
    </row>
    <row r="74" spans="41:41" x14ac:dyDescent="0.25">
      <c r="AO74" t="s">
        <v>171</v>
      </c>
    </row>
    <row r="75" spans="41:41" x14ac:dyDescent="0.25">
      <c r="AO75" t="s">
        <v>172</v>
      </c>
    </row>
    <row r="76" spans="41:41" x14ac:dyDescent="0.25">
      <c r="AO76" t="s">
        <v>173</v>
      </c>
    </row>
    <row r="77" spans="41:41" x14ac:dyDescent="0.25">
      <c r="AO77" t="s">
        <v>174</v>
      </c>
    </row>
    <row r="78" spans="41:41" x14ac:dyDescent="0.25">
      <c r="AO78" t="s">
        <v>175</v>
      </c>
    </row>
    <row r="79" spans="41:41" x14ac:dyDescent="0.25">
      <c r="AO79" t="s">
        <v>176</v>
      </c>
    </row>
    <row r="80" spans="41:41" x14ac:dyDescent="0.25">
      <c r="AO80" t="s">
        <v>177</v>
      </c>
    </row>
    <row r="81" spans="41:41" x14ac:dyDescent="0.25">
      <c r="AO81" t="s">
        <v>178</v>
      </c>
    </row>
    <row r="82" spans="41:41" x14ac:dyDescent="0.25">
      <c r="AO82" t="s">
        <v>179</v>
      </c>
    </row>
    <row r="83" spans="41:41" x14ac:dyDescent="0.25">
      <c r="AO83" t="s">
        <v>180</v>
      </c>
    </row>
    <row r="84" spans="41:41" x14ac:dyDescent="0.25">
      <c r="AO84" t="s">
        <v>181</v>
      </c>
    </row>
    <row r="85" spans="41:41" x14ac:dyDescent="0.25">
      <c r="AO85" t="s">
        <v>182</v>
      </c>
    </row>
    <row r="86" spans="41:41" x14ac:dyDescent="0.25">
      <c r="AO86" t="s">
        <v>183</v>
      </c>
    </row>
    <row r="87" spans="41:41" x14ac:dyDescent="0.25">
      <c r="AO87" t="s">
        <v>184</v>
      </c>
    </row>
    <row r="88" spans="41:41" x14ac:dyDescent="0.25">
      <c r="AO88" t="s">
        <v>185</v>
      </c>
    </row>
    <row r="89" spans="41:41" x14ac:dyDescent="0.25">
      <c r="AO89" t="s">
        <v>186</v>
      </c>
    </row>
    <row r="90" spans="41:41" x14ac:dyDescent="0.25">
      <c r="AO90" t="s">
        <v>187</v>
      </c>
    </row>
    <row r="91" spans="41:41" x14ac:dyDescent="0.25">
      <c r="AO91" t="s">
        <v>188</v>
      </c>
    </row>
    <row r="92" spans="41:41" x14ac:dyDescent="0.25">
      <c r="AO92" t="s">
        <v>189</v>
      </c>
    </row>
    <row r="93" spans="41:41" x14ac:dyDescent="0.25">
      <c r="AO93" t="s">
        <v>190</v>
      </c>
    </row>
    <row r="94" spans="41:41" x14ac:dyDescent="0.25">
      <c r="AO94" t="s">
        <v>191</v>
      </c>
    </row>
    <row r="95" spans="41:41" x14ac:dyDescent="0.25">
      <c r="AO95" t="s">
        <v>192</v>
      </c>
    </row>
    <row r="96" spans="41:41" x14ac:dyDescent="0.25">
      <c r="AO96" t="s">
        <v>193</v>
      </c>
    </row>
    <row r="97" spans="41:41" x14ac:dyDescent="0.25">
      <c r="AO97" t="s">
        <v>194</v>
      </c>
    </row>
    <row r="98" spans="41:41" x14ac:dyDescent="0.25">
      <c r="AO98" t="s">
        <v>195</v>
      </c>
    </row>
    <row r="99" spans="41:41" x14ac:dyDescent="0.25">
      <c r="AO99" t="s">
        <v>196</v>
      </c>
    </row>
    <row r="100" spans="41:41" x14ac:dyDescent="0.25">
      <c r="AO100" t="s">
        <v>197</v>
      </c>
    </row>
    <row r="101" spans="41:41" x14ac:dyDescent="0.25">
      <c r="AO101" t="s">
        <v>198</v>
      </c>
    </row>
    <row r="102" spans="41:41" x14ac:dyDescent="0.25">
      <c r="AO102" t="s">
        <v>199</v>
      </c>
    </row>
    <row r="103" spans="41:41" x14ac:dyDescent="0.25">
      <c r="AO103" t="s">
        <v>200</v>
      </c>
    </row>
    <row r="104" spans="41:41" x14ac:dyDescent="0.25">
      <c r="AO104" t="s">
        <v>201</v>
      </c>
    </row>
    <row r="105" spans="41:41" x14ac:dyDescent="0.25">
      <c r="AO105" t="s">
        <v>202</v>
      </c>
    </row>
    <row r="106" spans="41:41" x14ac:dyDescent="0.25">
      <c r="AO106" t="s">
        <v>203</v>
      </c>
    </row>
    <row r="107" spans="41:41" x14ac:dyDescent="0.25">
      <c r="AO107" t="s">
        <v>204</v>
      </c>
    </row>
    <row r="108" spans="41:41" x14ac:dyDescent="0.25">
      <c r="AO108" t="s">
        <v>205</v>
      </c>
    </row>
    <row r="109" spans="41:41" x14ac:dyDescent="0.25">
      <c r="AO109" t="s">
        <v>206</v>
      </c>
    </row>
    <row r="110" spans="41:41" x14ac:dyDescent="0.25">
      <c r="AO110" t="s">
        <v>207</v>
      </c>
    </row>
    <row r="111" spans="41:41" x14ac:dyDescent="0.25">
      <c r="AO111" t="s">
        <v>208</v>
      </c>
    </row>
    <row r="112" spans="41:41" x14ac:dyDescent="0.25">
      <c r="AO112" t="s">
        <v>209</v>
      </c>
    </row>
    <row r="113" spans="41:41" x14ac:dyDescent="0.25">
      <c r="AO113" t="s">
        <v>210</v>
      </c>
    </row>
    <row r="114" spans="41:41" x14ac:dyDescent="0.25">
      <c r="AO114" t="s">
        <v>211</v>
      </c>
    </row>
    <row r="115" spans="41:41" x14ac:dyDescent="0.25">
      <c r="AO115" t="s">
        <v>212</v>
      </c>
    </row>
    <row r="116" spans="41:41" x14ac:dyDescent="0.25">
      <c r="AO116" t="s">
        <v>213</v>
      </c>
    </row>
    <row r="117" spans="41:41" x14ac:dyDescent="0.25">
      <c r="AO117" t="s">
        <v>214</v>
      </c>
    </row>
    <row r="118" spans="41:41" x14ac:dyDescent="0.25">
      <c r="AO118" t="s">
        <v>215</v>
      </c>
    </row>
    <row r="119" spans="41:41" x14ac:dyDescent="0.25">
      <c r="AO119" t="s">
        <v>216</v>
      </c>
    </row>
    <row r="120" spans="41:41" x14ac:dyDescent="0.25">
      <c r="AO120" t="s">
        <v>217</v>
      </c>
    </row>
    <row r="121" spans="41:41" x14ac:dyDescent="0.25">
      <c r="AO121" t="s">
        <v>218</v>
      </c>
    </row>
    <row r="122" spans="41:41" x14ac:dyDescent="0.25">
      <c r="AO122" t="s">
        <v>219</v>
      </c>
    </row>
    <row r="123" spans="41:41" x14ac:dyDescent="0.25">
      <c r="AO123" t="s">
        <v>220</v>
      </c>
    </row>
    <row r="124" spans="41:41" x14ac:dyDescent="0.25">
      <c r="AO124" t="s">
        <v>221</v>
      </c>
    </row>
    <row r="125" spans="41:41" x14ac:dyDescent="0.25">
      <c r="AO125" t="s">
        <v>222</v>
      </c>
    </row>
    <row r="126" spans="41:41" x14ac:dyDescent="0.25">
      <c r="AO126" t="s">
        <v>223</v>
      </c>
    </row>
    <row r="127" spans="41:41" x14ac:dyDescent="0.25">
      <c r="AO127" t="s">
        <v>224</v>
      </c>
    </row>
    <row r="128" spans="41:41" x14ac:dyDescent="0.25">
      <c r="AO128" t="s">
        <v>225</v>
      </c>
    </row>
    <row r="129" spans="41:41" x14ac:dyDescent="0.25">
      <c r="AO129" t="s">
        <v>226</v>
      </c>
    </row>
    <row r="130" spans="41:41" x14ac:dyDescent="0.25">
      <c r="AO130" t="s">
        <v>227</v>
      </c>
    </row>
    <row r="131" spans="41:41" x14ac:dyDescent="0.25">
      <c r="AO131" t="s">
        <v>228</v>
      </c>
    </row>
    <row r="132" spans="41:41" x14ac:dyDescent="0.25">
      <c r="AO132" t="s">
        <v>229</v>
      </c>
    </row>
    <row r="133" spans="41:41" x14ac:dyDescent="0.25">
      <c r="AO133" t="s">
        <v>230</v>
      </c>
    </row>
    <row r="134" spans="41:41" x14ac:dyDescent="0.25">
      <c r="AO134" t="s">
        <v>231</v>
      </c>
    </row>
    <row r="135" spans="41:41" x14ac:dyDescent="0.25">
      <c r="AO135" t="s">
        <v>232</v>
      </c>
    </row>
    <row r="136" spans="41:41" x14ac:dyDescent="0.25">
      <c r="AO136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2025-08-29T03:35:12Z</dcterms:modified>
</cp:coreProperties>
</file>