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<sst xmlns="http://schemas.openxmlformats.org/spreadsheetml/2006/main" count="1244" uniqueCount="358">
  <si>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</si>
  <si>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</si>
  <si>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</si>
  <si>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</si>
  <si>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</si>
  <si>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</si>
  <si>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</si>
  <si>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</si>
  <si>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</si>
  <si>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</si>
  <si>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</si>
  <si>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</si>
  <si>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</si>
  <si>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</si>
  <si>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</si>
  <si>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</si>
  <si>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</si>
  <si>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</si>
  <si>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</si>
  <si>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</si>
  <si>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</si>
  <si>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</si>
  <si>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</si>
  <si>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</si>
  <si>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</si>
  <si>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</si>
  <si>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</si>
  <si>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</si>
  <si>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</si>
  <si>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</si>
  <si>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</si>
  <si>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</si>
  <si>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</si>
  <si>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</si>
  <si>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</si>
  <si>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</si>
  <si>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</si>
  <si>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</si>
  <si>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</si>
  <si>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</si>
  <si>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</si>
  <si>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</si>
  <si>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</si>
  <si>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</si>
  <si>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</si>
  <si>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</si>
  <si>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</si>
  <si>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</si>
  <si>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</si>
  <si>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</si>
  <si>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</si>
  <si>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</si>
  <si>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</si>
  <si>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</si>
  <si>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</si>
  <si>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</si>
  <si>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</si>
  <si>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</si>
  <si>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</si>
  <si>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</si>
  <si>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</si>
  <si>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</si>
  <si>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</si>
  <si>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</si>
  <si>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</si>
  <si>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</si>
  <si>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</si>
  <si>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</si>
  <si>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</si>
  <si>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</si>
  <si>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</si>
  <si>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</si>
  <si>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</si>
  <si>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</si>
  <si>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</si>
  <si>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</si>
  <si>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</si>
  <si>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</si>
  <si>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</si>
  <si>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</si>
  <si>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</si>
  <si>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-&gt;Bracelet</t>
  </si>
  <si>
    <t>10KT</t>
  </si>
  <si>
    <t>GAav</t>
  </si>
  <si>
    <t>Pear</t>
  </si>
  <si>
    <t>Lab Grown -&gt;Bridal Ring</t>
  </si>
  <si>
    <t>16KT</t>
  </si>
  <si>
    <t>Marquise</t>
  </si>
  <si>
    <t>Lab Grown -&gt;Earring</t>
  </si>
  <si>
    <t>127112</t>
  </si>
  <si>
    <t>Lab Grown -&gt;Engagement Ring</t>
  </si>
  <si>
    <t>Lab Grown -&gt;Necklace</t>
  </si>
  <si>
    <t>Lab Grown -&gt;Pendant</t>
  </si>
  <si>
    <t>Necklace-&gt;Necklace</t>
  </si>
  <si>
    <t>127452</t>
  </si>
  <si>
    <t>Pendant-&gt;Allah Name</t>
  </si>
  <si>
    <t>127091</t>
  </si>
  <si>
    <t>Pendant-&gt;Cross</t>
  </si>
  <si>
    <t>127122</t>
  </si>
  <si>
    <t>Pendant-&gt;Fancy Charms</t>
  </si>
  <si>
    <t>127111</t>
  </si>
  <si>
    <t>Pendant-&gt;Hamsa</t>
  </si>
  <si>
    <t>127137</t>
  </si>
  <si>
    <t>Pendant-&gt;Hearts</t>
  </si>
  <si>
    <t>127113</t>
  </si>
  <si>
    <t>Pendant-&gt;Initial</t>
  </si>
  <si>
    <t>127123</t>
  </si>
  <si>
    <t>Pendant-&gt;Memory Frame Pendants</t>
  </si>
  <si>
    <t>127494</t>
  </si>
  <si>
    <t>Pendant-&gt;Money Pendant</t>
  </si>
  <si>
    <t>127395</t>
  </si>
  <si>
    <t>Ring-&gt;Bridal Ring</t>
  </si>
  <si>
    <t>127397</t>
  </si>
  <si>
    <t>Ring-&gt;Fancy Ring</t>
  </si>
  <si>
    <t>127217</t>
  </si>
  <si>
    <t>Ring-&gt;Head Ring</t>
  </si>
  <si>
    <t>127208</t>
  </si>
  <si>
    <t>Ring-&gt;Men's Band</t>
  </si>
  <si>
    <t>127015</t>
  </si>
  <si>
    <t>Ring-&gt;Promise Ring</t>
  </si>
  <si>
    <t>126987</t>
  </si>
  <si>
    <t>Ring-&gt;Trio Set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</si>
  <si>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</si>
  <si>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</si>
  <si>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</si>
  <si>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</si>
  <si>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</si>
  <si>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</si>
  <si>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</si>
  <si>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</si>
  <si>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</si>
  <si>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</si>
  <si>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</si>
  <si>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</si>
  <si>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</si>
  <si>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</si>
  <si>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</si>
  <si>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</si>
  <si>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</si>
  <si>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</si>
  <si>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</si>
  <si>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</si>
  <si>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</si>
  <si>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</si>
  <si>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</si>
  <si>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</si>
  <si>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</si>
  <si>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</si>
  <si>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</si>
  <si>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</si>
  <si>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</si>
  <si>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</si>
  <si>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</si>
  <si>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</si>
  <si>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</si>
  <si>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</si>
  <si>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</si>
  <si>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</si>
  <si>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</si>
  <si>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</si>
  <si>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</si>
  <si>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</si>
  <si>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</si>
  <si>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</si>
  <si>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</si>
  <si>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</si>
  <si>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</si>
  <si>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</si>
  <si>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</si>
  <si>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</si>
  <si>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</si>
  <si>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</si>
  <si>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</si>
  <si>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</si>
  <si>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</si>
  <si>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</si>
  <si>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</si>
  <si>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</si>
  <si>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</si>
  <si>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</si>
  <si>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</si>
  <si>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</si>
  <si>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</si>
  <si>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</si>
  <si>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</si>
  <si>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</si>
  <si>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</si>
  <si>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</si>
  <si>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</si>
  <si>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</si>
  <si>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</si>
  <si>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</si>
  <si>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</si>
  <si>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</si>
  <si>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</si>
  <si>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</si>
  <si>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</si>
  <si>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</si>
  <si>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</si>
  <si>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</si>
  <si>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</si>
  <si>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</si>
  <si>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</si>
  <si>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</si>
  <si>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</si>
  <si>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</si>
  <si>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</si>
  <si>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</si>
  <si>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</si>
  <si>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</si>
  <si>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</si>
  <si>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</si>
  <si>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</si>
  <si>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</si>
  <si>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</si>
  <si>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</si>
  <si>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</si>
  <si>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</si>
  <si>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</si>
  <si>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</si>
  <si>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</si>
  <si>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LGD-2867</t>
  </si>
  <si>
    <t>LGD-2868</t>
  </si>
  <si>
    <t>LGD-2870</t>
  </si>
  <si>
    <t>LGD-2872</t>
  </si>
  <si>
    <t>LGD-2874</t>
  </si>
  <si>
    <t>LGD-2876</t>
  </si>
  <si>
    <t>LGD-2878</t>
  </si>
  <si>
    <t>LGD-2880</t>
  </si>
  <si>
    <t>LGD-2882</t>
  </si>
  <si>
    <t>LGD-2884</t>
  </si>
  <si>
    <t>LGD-2886</t>
  </si>
  <si>
    <t>LGD-2892</t>
  </si>
  <si>
    <t>08/25/2025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</si>
  <si>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</si>
  <si>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Certified 0.44 CTW Lab Grown Diamond Bridal Ring in 14KT Gold w/ 0.16 CTW Round Cut Center</t>
  </si>
  <si>
    <t>Certified 0.44 CTW Lab Grown Diamond Bridal Ring in 14KT Gold w/ 0.15 CTW Princess Cut Center</t>
  </si>
  <si>
    <t>Certified 0.44 CTW Lab Grown Diamond Bridal Ring in 14KT Gold w/ 0.16 CTW Oval Cut Center</t>
  </si>
  <si>
    <t>Certified 0.44 CTW Lab Grown Diamond Bridal Ring in 14KT Gold w/ 0.16 CTW Radiant Cut Center</t>
  </si>
  <si>
    <t>Certified 0.44 CTW Lab Grown Diamond Bridal Ring in 14KT Gold w/ 0.16 CTW Marquise Cut Center</t>
  </si>
  <si>
    <t>Certified 0.44 CTW Lab Grown Diamond Bridal Ring in 14KT Gold w/ 0.15 CTW Round Cut Center</t>
  </si>
  <si>
    <t>Certified 0.45 CTW Lab Grown Diamond Bridal Ring in 14KT Gold w/ 0.14 CTW Emerald Cut Center</t>
  </si>
  <si>
    <t>Certified 0.45 CTW Lab Grown Diamond Bridal Ring in 14KT Gold w/ 0.14 CTW Marquise Cut Center</t>
  </si>
  <si>
    <t>Certified 0.45 CTW Lab Grown Diamond Bridal Ring in 14KT Gold w/ 0.14 CTW Oval Cut Center</t>
  </si>
  <si>
    <t>Certified 0.45 CTW Lab Grown Diamond Bridal Ring in 14KT Gold w/ 0.15 CTW Princess Cut Center</t>
  </si>
  <si>
    <t>Certified 0.45 CTW Lab Grown Diamond Bridal Ring in 14KT Gold w/ 0.16 CTW Pear Cut Center</t>
  </si>
  <si>
    <t>Certified 0.45 CTW Lab Grown Diamond Bridal Ring in 14KT Gold w/ 0.15 CTW Round Cut Center</t>
  </si>
  <si>
    <t>Certified 0.45 CTW Lab Grown Diamond Bridal Ring in 14KT Gold w/ 0.16 CTW Radiant Cut Center</t>
  </si>
  <si>
    <t>Certified 0.45 CTW Lab Grown Diamond Bridal Ring in 14KT Gold w/ 0.16 CTW Marquise Cut Center</t>
  </si>
  <si>
    <t>Certified 0.45 CTW Lab Grown Diamond Bridal Ring in 14KT Gold w/ 0.16 CTW Oval Cut Center</t>
  </si>
  <si>
    <t>Certified 3.93 CTW Lab Grown Diamond Bridal Ring in 10KT Gold w/ 1.00 CTW Elongated Cushion Cut Center</t>
  </si>
  <si>
    <t>Certified 3.93 CTW Lab Grown Diamond Bridal Ring in 10KT Gold w/ 1.00 CTW Emerald Cut Center</t>
  </si>
  <si>
    <t>Certified 3.93 CTW Lab Grown Diamond Bridal Ring in 10KT Gold w/ 1.00 CTW Heart Cut Center</t>
  </si>
  <si>
    <t>Certified 3.93 CTW Lab Grown Diamond Bridal Ring in 10KT Gold w/ 1.00 CTW Pear Cut Center</t>
  </si>
  <si>
    <t>Certified 0.45 CTW Lab Grown Diamond Bridal Ring in 14KT Gold w/ 0.16 CTW Round Cut Center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</si>
  <si>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</si>
  <si>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</si>
  <si>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</si>
  <si>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</si>
  <si>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</si>
  <si>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</si>
  <si>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</si>
  <si>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</si>
  <si>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</si>
  <si>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</si>
  <si>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</si>
  <si>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</si>
  <si>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</si>
  <si>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</si>
  <si>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</si>
  <si>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</si>
  <si>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</si>
  <si>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</si>
  <si>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</si>
  <si>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</si>
  <si>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</si>
  <si>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</si>
  <si>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LGD-2795_Y</t>
  </si>
  <si>
    <t>LGD-2797_Y</t>
  </si>
  <si>
    <t>LGD-2799_Y</t>
  </si>
  <si>
    <t>LGD-2801_Y</t>
  </si>
  <si>
    <t>LGD-2803_Y</t>
  </si>
  <si>
    <t>LGD-2805_Y</t>
  </si>
  <si>
    <t>LGD-2807_Y</t>
  </si>
  <si>
    <t>LGD-2809_Y</t>
  </si>
  <si>
    <t>LGD-2811_Y</t>
  </si>
  <si>
    <t>LGD-2813_Y</t>
  </si>
  <si>
    <t>LGD-2815_Y</t>
  </si>
  <si>
    <t>LGD-2817_Y</t>
  </si>
  <si>
    <t>LGD-2819_Y</t>
  </si>
  <si>
    <t>LGD-2821_Y</t>
  </si>
  <si>
    <t>LGD-2823_Y</t>
  </si>
  <si>
    <t>LGD-2825_Y</t>
  </si>
  <si>
    <t>LGD-2827_Y</t>
  </si>
  <si>
    <t>LGD-2829_Y</t>
  </si>
  <si>
    <t>LGD-2831_Y</t>
  </si>
  <si>
    <t>LGD-2833_Y</t>
  </si>
  <si>
    <t>LGD-2835_Y</t>
  </si>
  <si>
    <t>LGD-3007_Y</t>
  </si>
  <si>
    <t>LGD-2795_W</t>
  </si>
  <si>
    <t>LGD-2797_W</t>
  </si>
  <si>
    <t>LGD-2799_W</t>
  </si>
  <si>
    <t>LGD-2801_W</t>
  </si>
  <si>
    <t>LGD-2803_W</t>
  </si>
  <si>
    <t>LGD-2805_W</t>
  </si>
  <si>
    <t>LGD-2807_W</t>
  </si>
  <si>
    <t>LGD-2809_W</t>
  </si>
  <si>
    <t>LGD-2811_W</t>
  </si>
  <si>
    <t>LGD-2813_W</t>
  </si>
  <si>
    <t>LGD-2815_W</t>
  </si>
  <si>
    <t>LGD-2817_W</t>
  </si>
  <si>
    <t>LGD-2819_W</t>
  </si>
  <si>
    <t>LGD-2821_W</t>
  </si>
  <si>
    <t>LGD-2823_W</t>
  </si>
  <si>
    <t>LGD-2825_W</t>
  </si>
  <si>
    <t>LGD-2827_W</t>
  </si>
  <si>
    <t>LGD-2829_W</t>
  </si>
  <si>
    <t>LGD-2831_W</t>
  </si>
  <si>
    <t>LGD-2833_W</t>
  </si>
  <si>
    <t>LGD-2835_W</t>
  </si>
  <si>
    <t>LGD-3007_W</t>
  </si>
  <si>
    <t>5.65 mm</t>
  </si>
  <si>
    <t>5.4 mm</t>
  </si>
  <si>
    <t>5.25 mm</t>
  </si>
  <si>
    <t>5.2 mm</t>
  </si>
  <si>
    <t>5.12 mm</t>
  </si>
  <si>
    <t>5.34 mm</t>
  </si>
  <si>
    <t>5.1 mm</t>
  </si>
  <si>
    <t>4.9 mm</t>
  </si>
  <si>
    <t>5.03 mm</t>
  </si>
  <si>
    <t>4.92 mm</t>
  </si>
  <si>
    <t>5 mm</t>
  </si>
  <si>
    <t>5.51 mm</t>
  </si>
  <si>
    <t>8.68 mm</t>
  </si>
  <si>
    <t>8.47 mm</t>
  </si>
  <si>
    <t>8.79 mm</t>
  </si>
  <si>
    <t>9.33 mm</t>
  </si>
  <si>
    <t>5.18 mm</t>
  </si>
  <si>
    <t>19.35 mm</t>
  </si>
  <si>
    <t>19.32 mm</t>
  </si>
  <si>
    <t>19.52 mm</t>
  </si>
  <si>
    <t>19.59 mm</t>
  </si>
  <si>
    <t>19.66 mm</t>
  </si>
  <si>
    <t>19.48 mm</t>
  </si>
  <si>
    <t>19.65 mm</t>
  </si>
  <si>
    <t>19.3 mm</t>
  </si>
  <si>
    <t>19.7 mm</t>
  </si>
  <si>
    <t>19.57 mm</t>
  </si>
  <si>
    <t>19.44 mm</t>
  </si>
  <si>
    <t>19.5 mm</t>
  </si>
  <si>
    <t>19.55 mm</t>
  </si>
  <si>
    <t>19.45 mm</t>
  </si>
  <si>
    <t>19.4 mm</t>
  </si>
  <si>
    <t>23.54 mm</t>
  </si>
  <si>
    <t>23.37 mm</t>
  </si>
  <si>
    <t>23.29 mm</t>
  </si>
  <si>
    <t>22.84 mm</t>
  </si>
  <si>
    <t>19.47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</si>
</sst>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0" borderId="0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7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"/>
  <sheetViews>
    <sheetView tabSelected="1" workbookViewId="0">
      <selection activeCell="K12" sqref="K12"/>
    </sheetView>
  </sheetViews>
  <sheetFormatPr defaultRowHeight="15" x14ac:dyDescent="0.25"/>
  <cols>
    <col min="1" max="2" width="9.140625" style="2"/>
    <col min="3" max="3" width="22.28515625" style="2" bestFit="1" customWidth="1"/>
    <col min="4" max="4" width="9.140625" style="2"/>
    <col min="5" max="5" width="16.5703125" style="2" customWidth="1"/>
    <col min="6" max="6" width="9.140625" style="2"/>
    <col min="7" max="7" width="9.140625" style="3"/>
    <col min="8" max="30" width="9.140625" style="2"/>
    <col min="31" max="31" width="13.42578125" style="2" bestFit="1" customWidth="1"/>
    <col min="32" max="32" width="15.28515625" style="2" bestFit="1" customWidth="1"/>
    <col min="33" max="16384" width="9.140625" style="2"/>
  </cols>
  <sheetData>
    <row r="1" spans="1:4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ht="15.75" x14ac:dyDescent="0.25">
      <c r="A2" s="2">
        <v>1</v>
      </c>
      <c r="B2" s="2" t="s">
        <v>80</v>
      </c>
      <c r="C2" s="2" t="s">
        <v>85</v>
      </c>
      <c r="E2" s="2" t="s">
        <v>255</v>
      </c>
      <c r="G2" s="4" t="s">
        <v>235</v>
      </c>
      <c r="H2" s="2" t="s">
        <v>76</v>
      </c>
      <c r="I2" s="5">
        <v>1.9</v>
      </c>
      <c r="J2" s="6">
        <v>0.44030000000000002</v>
      </c>
      <c r="K2" s="6">
        <v>0.44030000000000002</v>
      </c>
      <c r="M2" s="7">
        <v>699</v>
      </c>
      <c r="O2" s="7">
        <v>699</v>
      </c>
      <c r="Q2" s="2">
        <v>1</v>
      </c>
      <c r="R2" s="2" t="s">
        <v>54</v>
      </c>
      <c r="S2" s="2" t="s">
        <v>54</v>
      </c>
      <c r="T2" s="2" t="s">
        <v>54</v>
      </c>
      <c r="X2" s="7">
        <v>699</v>
      </c>
      <c r="AA2" s="2" t="s">
        <v>45</v>
      </c>
      <c r="AE2" s="2" t="s">
        <v>233</v>
      </c>
      <c r="AF2" s="2" t="s">
        <v>233</v>
      </c>
      <c r="AG2" s="2" t="s">
        <v>56</v>
      </c>
      <c r="AH2" s="2" t="s">
        <v>234</v>
      </c>
      <c r="AJ2" s="2" t="s">
        <v>338</v>
      </c>
      <c r="AK2" s="2" t="s">
        <v>321</v>
      </c>
    </row>
    <row r="3" spans="1:41" ht="15.75" x14ac:dyDescent="0.25">
      <c r="A3" s="2">
        <v>2</v>
      </c>
      <c r="B3" s="2" t="s">
        <v>80</v>
      </c>
      <c r="C3" s="2" t="s">
        <v>85</v>
      </c>
      <c r="E3" s="2" t="s">
        <v>256</v>
      </c>
      <c r="G3" s="4" t="s">
        <v>236</v>
      </c>
      <c r="H3" s="2" t="s">
        <v>76</v>
      </c>
      <c r="I3" s="5">
        <v>1.97</v>
      </c>
      <c r="J3" s="6">
        <v>0.44009999999999999</v>
      </c>
      <c r="K3" s="6">
        <v>0.44009999999999999</v>
      </c>
      <c r="M3" s="7">
        <v>749</v>
      </c>
      <c r="O3" s="7">
        <v>749</v>
      </c>
      <c r="Q3" s="2">
        <v>1</v>
      </c>
      <c r="R3" s="2" t="s">
        <v>54</v>
      </c>
      <c r="S3" s="2" t="s">
        <v>54</v>
      </c>
      <c r="T3" s="2" t="s">
        <v>54</v>
      </c>
      <c r="X3" s="7">
        <v>749</v>
      </c>
      <c r="AA3" s="2" t="s">
        <v>45</v>
      </c>
      <c r="AE3" s="2" t="s">
        <v>233</v>
      </c>
      <c r="AF3" s="2" t="s">
        <v>233</v>
      </c>
      <c r="AG3" s="2" t="s">
        <v>56</v>
      </c>
      <c r="AH3" s="2" t="s">
        <v>234</v>
      </c>
      <c r="AJ3" s="2" t="s">
        <v>339</v>
      </c>
      <c r="AK3" s="2" t="s">
        <v>322</v>
      </c>
    </row>
    <row r="4" spans="1:41" ht="15.75" x14ac:dyDescent="0.25">
      <c r="A4" s="2">
        <v>3</v>
      </c>
      <c r="B4" s="2" t="s">
        <v>80</v>
      </c>
      <c r="C4" s="2" t="s">
        <v>85</v>
      </c>
      <c r="E4" s="2" t="s">
        <v>257</v>
      </c>
      <c r="G4" s="4" t="s">
        <v>237</v>
      </c>
      <c r="H4" s="2" t="s">
        <v>76</v>
      </c>
      <c r="I4" s="5">
        <v>2</v>
      </c>
      <c r="J4" s="6">
        <v>0.44169999999999998</v>
      </c>
      <c r="K4" s="6">
        <v>0.44169999999999998</v>
      </c>
      <c r="M4" s="7">
        <v>759</v>
      </c>
      <c r="O4" s="7">
        <v>759</v>
      </c>
      <c r="Q4" s="2">
        <v>1</v>
      </c>
      <c r="R4" s="2" t="s">
        <v>54</v>
      </c>
      <c r="S4" s="2" t="s">
        <v>54</v>
      </c>
      <c r="T4" s="2" t="s">
        <v>54</v>
      </c>
      <c r="X4" s="7">
        <v>759</v>
      </c>
      <c r="AA4" s="2" t="s">
        <v>45</v>
      </c>
      <c r="AE4" s="2" t="s">
        <v>233</v>
      </c>
      <c r="AF4" s="2" t="s">
        <v>233</v>
      </c>
      <c r="AG4" s="2" t="s">
        <v>56</v>
      </c>
      <c r="AH4" s="2" t="s">
        <v>234</v>
      </c>
      <c r="AJ4" s="2" t="s">
        <v>340</v>
      </c>
      <c r="AK4" s="2" t="s">
        <v>323</v>
      </c>
    </row>
    <row r="5" spans="1:41" ht="15.75" x14ac:dyDescent="0.25">
      <c r="A5" s="2">
        <v>4</v>
      </c>
      <c r="B5" s="2" t="s">
        <v>80</v>
      </c>
      <c r="C5" s="2" t="s">
        <v>85</v>
      </c>
      <c r="E5" s="2" t="s">
        <v>258</v>
      </c>
      <c r="G5" s="4" t="s">
        <v>238</v>
      </c>
      <c r="H5" s="2" t="s">
        <v>76</v>
      </c>
      <c r="I5" s="5">
        <v>1.93</v>
      </c>
      <c r="J5" s="6">
        <v>0.4425</v>
      </c>
      <c r="K5" s="6">
        <v>0.4425</v>
      </c>
      <c r="M5" s="7">
        <v>749</v>
      </c>
      <c r="O5" s="7">
        <v>749</v>
      </c>
      <c r="Q5" s="2">
        <v>1</v>
      </c>
      <c r="R5" s="2" t="s">
        <v>54</v>
      </c>
      <c r="S5" s="2" t="s">
        <v>54</v>
      </c>
      <c r="T5" s="2" t="s">
        <v>54</v>
      </c>
      <c r="X5" s="7">
        <v>749</v>
      </c>
      <c r="AA5" s="2" t="s">
        <v>45</v>
      </c>
      <c r="AE5" s="2" t="s">
        <v>233</v>
      </c>
      <c r="AF5" s="2" t="s">
        <v>233</v>
      </c>
      <c r="AG5" s="2" t="s">
        <v>56</v>
      </c>
      <c r="AH5" s="2" t="s">
        <v>234</v>
      </c>
      <c r="AJ5" s="2" t="s">
        <v>341</v>
      </c>
      <c r="AK5" s="2" t="s">
        <v>324</v>
      </c>
    </row>
    <row r="6" spans="1:41" ht="15.75" x14ac:dyDescent="0.25">
      <c r="A6" s="2">
        <v>5</v>
      </c>
      <c r="B6" s="2" t="s">
        <v>80</v>
      </c>
      <c r="C6" s="2" t="s">
        <v>85</v>
      </c>
      <c r="E6" s="2" t="s">
        <v>259</v>
      </c>
      <c r="G6" s="4" t="s">
        <v>239</v>
      </c>
      <c r="H6" s="2" t="s">
        <v>76</v>
      </c>
      <c r="I6" s="5">
        <v>2.13</v>
      </c>
      <c r="J6" s="6">
        <v>0.4425</v>
      </c>
      <c r="K6" s="6">
        <v>0.4425</v>
      </c>
      <c r="M6" s="7">
        <v>799</v>
      </c>
      <c r="O6" s="7">
        <v>799</v>
      </c>
      <c r="Q6" s="2">
        <v>1</v>
      </c>
      <c r="R6" s="2" t="s">
        <v>54</v>
      </c>
      <c r="S6" s="2" t="s">
        <v>54</v>
      </c>
      <c r="T6" s="2" t="s">
        <v>54</v>
      </c>
      <c r="X6" s="7">
        <v>799</v>
      </c>
      <c r="AA6" s="2" t="s">
        <v>45</v>
      </c>
      <c r="AE6" s="2" t="s">
        <v>233</v>
      </c>
      <c r="AF6" s="2" t="s">
        <v>233</v>
      </c>
      <c r="AG6" s="2" t="s">
        <v>56</v>
      </c>
      <c r="AH6" s="2" t="s">
        <v>234</v>
      </c>
      <c r="AJ6" s="2" t="s">
        <v>342</v>
      </c>
      <c r="AK6" s="2" t="s">
        <v>325</v>
      </c>
    </row>
    <row r="7" spans="1:41" ht="15.75" x14ac:dyDescent="0.25">
      <c r="A7" s="2">
        <v>6</v>
      </c>
      <c r="B7" s="2" t="s">
        <v>80</v>
      </c>
      <c r="C7" s="2" t="s">
        <v>85</v>
      </c>
      <c r="E7" s="2" t="s">
        <v>260</v>
      </c>
      <c r="G7" s="4" t="s">
        <v>240</v>
      </c>
      <c r="H7" s="2" t="s">
        <v>76</v>
      </c>
      <c r="I7" s="5">
        <v>2.1</v>
      </c>
      <c r="J7" s="6">
        <v>0.44030000000000002</v>
      </c>
      <c r="K7" s="6">
        <v>0.44030000000000002</v>
      </c>
      <c r="M7" s="7">
        <v>789</v>
      </c>
      <c r="O7" s="7">
        <v>789</v>
      </c>
      <c r="Q7" s="2">
        <v>1</v>
      </c>
      <c r="R7" s="2" t="s">
        <v>54</v>
      </c>
      <c r="S7" s="2" t="s">
        <v>54</v>
      </c>
      <c r="T7" s="2" t="s">
        <v>54</v>
      </c>
      <c r="X7" s="7">
        <v>789</v>
      </c>
      <c r="AA7" s="2" t="s">
        <v>45</v>
      </c>
      <c r="AE7" s="2" t="s">
        <v>233</v>
      </c>
      <c r="AF7" s="2" t="s">
        <v>233</v>
      </c>
      <c r="AG7" s="2" t="s">
        <v>56</v>
      </c>
      <c r="AH7" s="2" t="s">
        <v>234</v>
      </c>
      <c r="AJ7" s="2" t="s">
        <v>343</v>
      </c>
      <c r="AK7" s="2" t="s">
        <v>326</v>
      </c>
    </row>
    <row r="8" spans="1:41" ht="15.75" x14ac:dyDescent="0.25">
      <c r="A8" s="2">
        <v>7</v>
      </c>
      <c r="B8" s="2" t="s">
        <v>80</v>
      </c>
      <c r="C8" s="2" t="s">
        <v>85</v>
      </c>
      <c r="E8" s="2" t="s">
        <v>261</v>
      </c>
      <c r="G8" s="4" t="s">
        <v>241</v>
      </c>
      <c r="H8" s="2" t="s">
        <v>76</v>
      </c>
      <c r="I8" s="5">
        <v>2.4300000000000002</v>
      </c>
      <c r="J8" s="6">
        <v>0.44540000000000002</v>
      </c>
      <c r="K8" s="6">
        <v>0.44540000000000002</v>
      </c>
      <c r="M8" s="7">
        <v>869</v>
      </c>
      <c r="O8" s="7">
        <v>869</v>
      </c>
      <c r="Q8" s="2">
        <v>1</v>
      </c>
      <c r="R8" s="2" t="s">
        <v>54</v>
      </c>
      <c r="S8" s="2" t="s">
        <v>54</v>
      </c>
      <c r="T8" s="2" t="s">
        <v>54</v>
      </c>
      <c r="X8" s="7">
        <v>869</v>
      </c>
      <c r="AA8" s="2" t="s">
        <v>45</v>
      </c>
      <c r="AE8" s="2" t="s">
        <v>233</v>
      </c>
      <c r="AF8" s="2" t="s">
        <v>233</v>
      </c>
      <c r="AG8" s="2" t="s">
        <v>56</v>
      </c>
      <c r="AH8" s="2" t="s">
        <v>234</v>
      </c>
      <c r="AJ8" s="2" t="s">
        <v>344</v>
      </c>
      <c r="AK8" s="2" t="s">
        <v>327</v>
      </c>
    </row>
    <row r="9" spans="1:41" ht="15.75" x14ac:dyDescent="0.25">
      <c r="A9" s="2">
        <v>8</v>
      </c>
      <c r="B9" s="2" t="s">
        <v>80</v>
      </c>
      <c r="C9" s="2" t="s">
        <v>85</v>
      </c>
      <c r="E9" s="2" t="s">
        <v>262</v>
      </c>
      <c r="G9" s="4" t="s">
        <v>242</v>
      </c>
      <c r="H9" s="2" t="s">
        <v>76</v>
      </c>
      <c r="I9" s="5">
        <v>2.29</v>
      </c>
      <c r="J9" s="6">
        <v>0.44540000000000002</v>
      </c>
      <c r="K9" s="6">
        <v>0.44540000000000002</v>
      </c>
      <c r="M9" s="7">
        <v>829</v>
      </c>
      <c r="O9" s="7">
        <v>829</v>
      </c>
      <c r="Q9" s="2">
        <v>1</v>
      </c>
      <c r="R9" s="2" t="s">
        <v>54</v>
      </c>
      <c r="S9" s="2" t="s">
        <v>54</v>
      </c>
      <c r="T9" s="2" t="s">
        <v>54</v>
      </c>
      <c r="X9" s="7">
        <v>829</v>
      </c>
      <c r="AA9" s="2" t="s">
        <v>45</v>
      </c>
      <c r="AE9" s="2" t="s">
        <v>233</v>
      </c>
      <c r="AF9" s="2" t="s">
        <v>233</v>
      </c>
      <c r="AG9" s="2" t="s">
        <v>56</v>
      </c>
      <c r="AH9" s="2" t="s">
        <v>234</v>
      </c>
      <c r="AJ9" s="2" t="s">
        <v>345</v>
      </c>
      <c r="AK9" s="2" t="s">
        <v>327</v>
      </c>
    </row>
    <row r="10" spans="1:41" ht="15.75" x14ac:dyDescent="0.25">
      <c r="A10" s="2">
        <v>9</v>
      </c>
      <c r="B10" s="2" t="s">
        <v>80</v>
      </c>
      <c r="C10" s="2" t="s">
        <v>85</v>
      </c>
      <c r="E10" s="2" t="s">
        <v>263</v>
      </c>
      <c r="G10" s="4" t="s">
        <v>243</v>
      </c>
      <c r="H10" s="2" t="s">
        <v>76</v>
      </c>
      <c r="I10" s="5">
        <v>2.5099999999999998</v>
      </c>
      <c r="J10" s="6">
        <v>0.44540000000000002</v>
      </c>
      <c r="K10" s="6">
        <v>0.44540000000000002</v>
      </c>
      <c r="M10" s="7">
        <v>889</v>
      </c>
      <c r="O10" s="7">
        <v>889</v>
      </c>
      <c r="Q10" s="2">
        <v>1</v>
      </c>
      <c r="R10" s="2" t="s">
        <v>54</v>
      </c>
      <c r="S10" s="2" t="s">
        <v>54</v>
      </c>
      <c r="T10" s="2" t="s">
        <v>54</v>
      </c>
      <c r="X10" s="7">
        <v>889</v>
      </c>
      <c r="AA10" s="2" t="s">
        <v>45</v>
      </c>
      <c r="AE10" s="2" t="s">
        <v>233</v>
      </c>
      <c r="AF10" s="2" t="s">
        <v>233</v>
      </c>
      <c r="AG10" s="2" t="s">
        <v>56</v>
      </c>
      <c r="AH10" s="2" t="s">
        <v>234</v>
      </c>
      <c r="AJ10" s="2" t="s">
        <v>346</v>
      </c>
      <c r="AK10" s="2" t="s">
        <v>328</v>
      </c>
    </row>
    <row r="11" spans="1:41" ht="15.75" x14ac:dyDescent="0.25">
      <c r="A11" s="2">
        <v>10</v>
      </c>
      <c r="B11" s="2" t="s">
        <v>80</v>
      </c>
      <c r="C11" s="2" t="s">
        <v>85</v>
      </c>
      <c r="E11" s="2" t="s">
        <v>264</v>
      </c>
      <c r="G11" s="4" t="s">
        <v>244</v>
      </c>
      <c r="H11" s="2" t="s">
        <v>76</v>
      </c>
      <c r="I11" s="5">
        <v>2.5</v>
      </c>
      <c r="J11" s="6">
        <v>0.44519999999999998</v>
      </c>
      <c r="K11" s="6">
        <v>0.44519999999999998</v>
      </c>
      <c r="M11" s="7">
        <v>919</v>
      </c>
      <c r="O11" s="7">
        <v>919</v>
      </c>
      <c r="Q11" s="2">
        <v>1</v>
      </c>
      <c r="R11" s="2" t="s">
        <v>54</v>
      </c>
      <c r="S11" s="2" t="s">
        <v>54</v>
      </c>
      <c r="T11" s="2" t="s">
        <v>54</v>
      </c>
      <c r="X11" s="7">
        <v>919</v>
      </c>
      <c r="AA11" s="2" t="s">
        <v>45</v>
      </c>
      <c r="AE11" s="2" t="s">
        <v>233</v>
      </c>
      <c r="AF11" s="2" t="s">
        <v>233</v>
      </c>
      <c r="AG11" s="2" t="s">
        <v>56</v>
      </c>
      <c r="AH11" s="2" t="s">
        <v>234</v>
      </c>
      <c r="AJ11" s="2" t="s">
        <v>347</v>
      </c>
      <c r="AK11" s="2" t="s">
        <v>329</v>
      </c>
    </row>
    <row r="12" spans="1:41" ht="15.75" x14ac:dyDescent="0.25">
      <c r="A12" s="2">
        <v>11</v>
      </c>
      <c r="B12" s="2" t="s">
        <v>80</v>
      </c>
      <c r="C12" s="2" t="s">
        <v>85</v>
      </c>
      <c r="E12" s="2" t="s">
        <v>265</v>
      </c>
      <c r="G12" s="4" t="s">
        <v>245</v>
      </c>
      <c r="H12" s="2" t="s">
        <v>76</v>
      </c>
      <c r="I12" s="5">
        <v>2.71</v>
      </c>
      <c r="J12" s="6">
        <v>0.44800000000000001</v>
      </c>
      <c r="K12" s="6">
        <v>0.44800000000000001</v>
      </c>
      <c r="M12" s="7">
        <v>1009</v>
      </c>
      <c r="O12" s="7">
        <v>1009</v>
      </c>
      <c r="Q12" s="2">
        <v>1</v>
      </c>
      <c r="R12" s="2" t="s">
        <v>54</v>
      </c>
      <c r="S12" s="2" t="s">
        <v>54</v>
      </c>
      <c r="T12" s="2" t="s">
        <v>54</v>
      </c>
      <c r="X12" s="7">
        <v>1009</v>
      </c>
      <c r="AA12" s="2" t="s">
        <v>45</v>
      </c>
      <c r="AE12" s="2" t="s">
        <v>233</v>
      </c>
      <c r="AF12" s="2" t="s">
        <v>233</v>
      </c>
      <c r="AG12" s="2" t="s">
        <v>56</v>
      </c>
      <c r="AH12" s="2" t="s">
        <v>234</v>
      </c>
      <c r="AJ12" s="2" t="s">
        <v>348</v>
      </c>
      <c r="AK12" s="2" t="s">
        <v>330</v>
      </c>
    </row>
    <row r="13" spans="1:41" ht="15.75" x14ac:dyDescent="0.25">
      <c r="A13" s="2">
        <v>12</v>
      </c>
      <c r="B13" s="2" t="s">
        <v>80</v>
      </c>
      <c r="C13" s="2" t="s">
        <v>85</v>
      </c>
      <c r="E13" s="2" t="s">
        <v>266</v>
      </c>
      <c r="G13" s="4" t="s">
        <v>246</v>
      </c>
      <c r="H13" s="2" t="s">
        <v>76</v>
      </c>
      <c r="I13" s="5">
        <v>2.6</v>
      </c>
      <c r="J13" s="6">
        <v>0.4466</v>
      </c>
      <c r="K13" s="6">
        <v>0.4466</v>
      </c>
      <c r="M13" s="7">
        <v>939</v>
      </c>
      <c r="O13" s="7">
        <v>939</v>
      </c>
      <c r="Q13" s="2">
        <v>1</v>
      </c>
      <c r="R13" s="2" t="s">
        <v>54</v>
      </c>
      <c r="S13" s="2" t="s">
        <v>54</v>
      </c>
      <c r="T13" s="2" t="s">
        <v>54</v>
      </c>
      <c r="X13" s="7">
        <v>939</v>
      </c>
      <c r="AA13" s="2" t="s">
        <v>45</v>
      </c>
      <c r="AE13" s="2" t="s">
        <v>233</v>
      </c>
      <c r="AF13" s="2" t="s">
        <v>233</v>
      </c>
      <c r="AG13" s="2" t="s">
        <v>56</v>
      </c>
      <c r="AH13" s="2" t="s">
        <v>234</v>
      </c>
      <c r="AJ13" s="2" t="s">
        <v>349</v>
      </c>
      <c r="AK13" s="2" t="s">
        <v>322</v>
      </c>
    </row>
    <row r="14" spans="1:41" ht="15.75" x14ac:dyDescent="0.25">
      <c r="A14" s="2">
        <v>13</v>
      </c>
      <c r="B14" s="2" t="s">
        <v>80</v>
      </c>
      <c r="C14" s="2" t="s">
        <v>85</v>
      </c>
      <c r="E14" s="2" t="s">
        <v>267</v>
      </c>
      <c r="G14" s="4" t="s">
        <v>247</v>
      </c>
      <c r="H14" s="2" t="s">
        <v>76</v>
      </c>
      <c r="I14" s="5">
        <v>2.57</v>
      </c>
      <c r="J14" s="6">
        <v>0.4456</v>
      </c>
      <c r="K14" s="6">
        <v>0.4456</v>
      </c>
      <c r="M14" s="7">
        <v>1009</v>
      </c>
      <c r="O14" s="7">
        <v>1009</v>
      </c>
      <c r="Q14" s="2">
        <v>1</v>
      </c>
      <c r="R14" s="2" t="s">
        <v>54</v>
      </c>
      <c r="S14" s="2" t="s">
        <v>54</v>
      </c>
      <c r="T14" s="2" t="s">
        <v>54</v>
      </c>
      <c r="X14" s="7">
        <v>1009</v>
      </c>
      <c r="AA14" s="2" t="s">
        <v>45</v>
      </c>
      <c r="AE14" s="2" t="s">
        <v>233</v>
      </c>
      <c r="AF14" s="2" t="s">
        <v>233</v>
      </c>
      <c r="AG14" s="2" t="s">
        <v>56</v>
      </c>
      <c r="AH14" s="2" t="s">
        <v>234</v>
      </c>
      <c r="AJ14" s="2" t="s">
        <v>349</v>
      </c>
      <c r="AK14" s="2" t="s">
        <v>331</v>
      </c>
    </row>
    <row r="15" spans="1:41" ht="15.75" x14ac:dyDescent="0.25">
      <c r="A15" s="2">
        <v>14</v>
      </c>
      <c r="B15" s="2" t="s">
        <v>80</v>
      </c>
      <c r="C15" s="2" t="s">
        <v>85</v>
      </c>
      <c r="E15" s="2" t="s">
        <v>268</v>
      </c>
      <c r="G15" s="4" t="s">
        <v>244</v>
      </c>
      <c r="H15" s="2" t="s">
        <v>76</v>
      </c>
      <c r="I15" s="5">
        <v>2.58</v>
      </c>
      <c r="J15" s="6">
        <v>0.44619999999999999</v>
      </c>
      <c r="K15" s="6">
        <v>0.44619999999999999</v>
      </c>
      <c r="M15" s="7">
        <v>979</v>
      </c>
      <c r="O15" s="7">
        <v>979</v>
      </c>
      <c r="Q15" s="2">
        <v>1</v>
      </c>
      <c r="R15" s="2" t="s">
        <v>54</v>
      </c>
      <c r="S15" s="2" t="s">
        <v>54</v>
      </c>
      <c r="T15" s="2" t="s">
        <v>54</v>
      </c>
      <c r="X15" s="7">
        <v>979</v>
      </c>
      <c r="AA15" s="2" t="s">
        <v>45</v>
      </c>
      <c r="AE15" s="2" t="s">
        <v>233</v>
      </c>
      <c r="AF15" s="2" t="s">
        <v>233</v>
      </c>
      <c r="AG15" s="2" t="s">
        <v>56</v>
      </c>
      <c r="AH15" s="2" t="s">
        <v>234</v>
      </c>
      <c r="AJ15" s="2" t="s">
        <v>350</v>
      </c>
      <c r="AK15" s="2" t="s">
        <v>323</v>
      </c>
    </row>
    <row r="16" spans="1:41" ht="15.75" x14ac:dyDescent="0.25">
      <c r="A16" s="2">
        <v>15</v>
      </c>
      <c r="B16" s="2" t="s">
        <v>80</v>
      </c>
      <c r="C16" s="2" t="s">
        <v>85</v>
      </c>
      <c r="E16" s="2" t="s">
        <v>269</v>
      </c>
      <c r="G16" s="4" t="s">
        <v>248</v>
      </c>
      <c r="H16" s="2" t="s">
        <v>76</v>
      </c>
      <c r="I16" s="5">
        <v>2.5499999999999998</v>
      </c>
      <c r="J16" s="6">
        <v>0.44719999999999999</v>
      </c>
      <c r="K16" s="6">
        <v>0.44719999999999999</v>
      </c>
      <c r="M16" s="7">
        <v>999</v>
      </c>
      <c r="O16" s="7">
        <v>999</v>
      </c>
      <c r="Q16" s="2">
        <v>1</v>
      </c>
      <c r="R16" s="2" t="s">
        <v>54</v>
      </c>
      <c r="S16" s="2" t="s">
        <v>54</v>
      </c>
      <c r="T16" s="2" t="s">
        <v>54</v>
      </c>
      <c r="X16" s="7">
        <v>999</v>
      </c>
      <c r="AA16" s="2" t="s">
        <v>45</v>
      </c>
      <c r="AE16" s="2" t="s">
        <v>233</v>
      </c>
      <c r="AF16" s="2" t="s">
        <v>233</v>
      </c>
      <c r="AG16" s="2" t="s">
        <v>56</v>
      </c>
      <c r="AH16" s="2" t="s">
        <v>234</v>
      </c>
      <c r="AJ16" s="2" t="s">
        <v>351</v>
      </c>
      <c r="AK16" s="2" t="s">
        <v>322</v>
      </c>
    </row>
    <row r="17" spans="1:37" ht="15.75" x14ac:dyDescent="0.25">
      <c r="A17" s="2">
        <v>16</v>
      </c>
      <c r="B17" s="2" t="s">
        <v>80</v>
      </c>
      <c r="C17" s="2" t="s">
        <v>85</v>
      </c>
      <c r="E17" s="2" t="s">
        <v>270</v>
      </c>
      <c r="G17" s="4" t="s">
        <v>249</v>
      </c>
      <c r="H17" s="2" t="s">
        <v>76</v>
      </c>
      <c r="I17" s="5">
        <v>2.58</v>
      </c>
      <c r="J17" s="6">
        <v>0.44619999999999999</v>
      </c>
      <c r="K17" s="6">
        <v>0.44619999999999999</v>
      </c>
      <c r="M17" s="7">
        <v>1009</v>
      </c>
      <c r="O17" s="7">
        <v>1009</v>
      </c>
      <c r="Q17" s="2">
        <v>1</v>
      </c>
      <c r="R17" s="2" t="s">
        <v>54</v>
      </c>
      <c r="S17" s="2" t="s">
        <v>54</v>
      </c>
      <c r="T17" s="2" t="s">
        <v>54</v>
      </c>
      <c r="X17" s="7">
        <v>1009</v>
      </c>
      <c r="AA17" s="2" t="s">
        <v>45</v>
      </c>
      <c r="AE17" s="2" t="s">
        <v>233</v>
      </c>
      <c r="AF17" s="2" t="s">
        <v>233</v>
      </c>
      <c r="AG17" s="2" t="s">
        <v>56</v>
      </c>
      <c r="AH17" s="2" t="s">
        <v>234</v>
      </c>
      <c r="AJ17" s="2" t="s">
        <v>352</v>
      </c>
      <c r="AK17" s="2" t="s">
        <v>332</v>
      </c>
    </row>
    <row r="18" spans="1:37" ht="15.75" x14ac:dyDescent="0.25">
      <c r="A18" s="2">
        <v>17</v>
      </c>
      <c r="B18" s="2" t="s">
        <v>80</v>
      </c>
      <c r="C18" s="2" t="s">
        <v>85</v>
      </c>
      <c r="E18" s="2" t="s">
        <v>271</v>
      </c>
      <c r="G18" s="4" t="s">
        <v>250</v>
      </c>
      <c r="H18" s="2" t="s">
        <v>76</v>
      </c>
      <c r="I18" s="5">
        <v>8.8699999999999992</v>
      </c>
      <c r="J18" s="6">
        <v>3.931</v>
      </c>
      <c r="K18" s="6">
        <v>3.931</v>
      </c>
      <c r="M18" s="7">
        <v>3369</v>
      </c>
      <c r="O18" s="7">
        <v>3369</v>
      </c>
      <c r="Q18" s="2">
        <v>1</v>
      </c>
      <c r="R18" s="2" t="s">
        <v>54</v>
      </c>
      <c r="S18" s="2" t="s">
        <v>54</v>
      </c>
      <c r="T18" s="2" t="s">
        <v>54</v>
      </c>
      <c r="X18" s="7">
        <v>3369</v>
      </c>
      <c r="AA18" s="2" t="s">
        <v>45</v>
      </c>
      <c r="AE18" s="2" t="s">
        <v>233</v>
      </c>
      <c r="AF18" s="2" t="s">
        <v>233</v>
      </c>
      <c r="AG18" s="2" t="s">
        <v>56</v>
      </c>
      <c r="AH18" s="2" t="s">
        <v>234</v>
      </c>
      <c r="AJ18" s="2" t="s">
        <v>353</v>
      </c>
      <c r="AK18" s="2" t="s">
        <v>333</v>
      </c>
    </row>
    <row r="19" spans="1:37" ht="15.75" x14ac:dyDescent="0.25">
      <c r="A19" s="2">
        <v>18</v>
      </c>
      <c r="B19" s="2" t="s">
        <v>80</v>
      </c>
      <c r="C19" s="2" t="s">
        <v>85</v>
      </c>
      <c r="E19" s="2" t="s">
        <v>272</v>
      </c>
      <c r="G19" s="4" t="s">
        <v>251</v>
      </c>
      <c r="H19" s="2" t="s">
        <v>76</v>
      </c>
      <c r="I19" s="5">
        <v>8.8699999999999992</v>
      </c>
      <c r="J19" s="6">
        <v>3.931</v>
      </c>
      <c r="K19" s="6">
        <v>3.931</v>
      </c>
      <c r="M19" s="7">
        <v>3349</v>
      </c>
      <c r="O19" s="7">
        <v>3349</v>
      </c>
      <c r="Q19" s="2">
        <v>1</v>
      </c>
      <c r="R19" s="2" t="s">
        <v>54</v>
      </c>
      <c r="S19" s="2" t="s">
        <v>54</v>
      </c>
      <c r="T19" s="2" t="s">
        <v>54</v>
      </c>
      <c r="X19" s="7">
        <v>3349</v>
      </c>
      <c r="AA19" s="2" t="s">
        <v>45</v>
      </c>
      <c r="AE19" s="2" t="s">
        <v>233</v>
      </c>
      <c r="AF19" s="2" t="s">
        <v>233</v>
      </c>
      <c r="AG19" s="2" t="s">
        <v>56</v>
      </c>
      <c r="AH19" s="2" t="s">
        <v>234</v>
      </c>
      <c r="AJ19" s="2" t="s">
        <v>354</v>
      </c>
      <c r="AK19" s="2" t="s">
        <v>334</v>
      </c>
    </row>
    <row r="20" spans="1:37" ht="15.75" x14ac:dyDescent="0.25">
      <c r="A20" s="2">
        <v>19</v>
      </c>
      <c r="B20" s="2" t="s">
        <v>80</v>
      </c>
      <c r="C20" s="2" t="s">
        <v>85</v>
      </c>
      <c r="E20" s="2" t="s">
        <v>273</v>
      </c>
      <c r="G20" s="4" t="s">
        <v>252</v>
      </c>
      <c r="H20" s="2" t="s">
        <v>76</v>
      </c>
      <c r="I20" s="5">
        <v>9</v>
      </c>
      <c r="J20" s="6">
        <v>3.9319999999999999</v>
      </c>
      <c r="K20" s="6">
        <v>3.9319999999999999</v>
      </c>
      <c r="M20" s="7">
        <v>3389</v>
      </c>
      <c r="O20" s="7">
        <v>3389</v>
      </c>
      <c r="Q20" s="2">
        <v>1</v>
      </c>
      <c r="R20" s="2" t="s">
        <v>54</v>
      </c>
      <c r="S20" s="2" t="s">
        <v>54</v>
      </c>
      <c r="T20" s="2" t="s">
        <v>54</v>
      </c>
      <c r="X20" s="7">
        <v>3389</v>
      </c>
      <c r="AA20" s="2" t="s">
        <v>45</v>
      </c>
      <c r="AE20" s="2" t="s">
        <v>233</v>
      </c>
      <c r="AF20" s="2" t="s">
        <v>233</v>
      </c>
      <c r="AG20" s="2" t="s">
        <v>56</v>
      </c>
      <c r="AH20" s="2" t="s">
        <v>234</v>
      </c>
      <c r="AJ20" s="2" t="s">
        <v>355</v>
      </c>
      <c r="AK20" s="2" t="s">
        <v>335</v>
      </c>
    </row>
    <row r="21" spans="1:37" ht="15.75" x14ac:dyDescent="0.25">
      <c r="A21" s="2">
        <v>20</v>
      </c>
      <c r="B21" s="2" t="s">
        <v>80</v>
      </c>
      <c r="C21" s="2" t="s">
        <v>85</v>
      </c>
      <c r="E21" s="2" t="s">
        <v>274</v>
      </c>
      <c r="G21" s="4" t="s">
        <v>253</v>
      </c>
      <c r="H21" s="2" t="s">
        <v>76</v>
      </c>
      <c r="I21" s="5">
        <v>9.31</v>
      </c>
      <c r="J21" s="6">
        <v>3.9319999999999999</v>
      </c>
      <c r="K21" s="6">
        <v>3.9319999999999999</v>
      </c>
      <c r="M21" s="7">
        <v>3429</v>
      </c>
      <c r="O21" s="7">
        <v>3429</v>
      </c>
      <c r="Q21" s="2">
        <v>1</v>
      </c>
      <c r="R21" s="2" t="s">
        <v>54</v>
      </c>
      <c r="S21" s="2" t="s">
        <v>54</v>
      </c>
      <c r="T21" s="2" t="s">
        <v>54</v>
      </c>
      <c r="X21" s="7">
        <v>3429</v>
      </c>
      <c r="AA21" s="2" t="s">
        <v>45</v>
      </c>
      <c r="AE21" s="2" t="s">
        <v>233</v>
      </c>
      <c r="AF21" s="2" t="s">
        <v>233</v>
      </c>
      <c r="AG21" s="2" t="s">
        <v>56</v>
      </c>
      <c r="AH21" s="2" t="s">
        <v>234</v>
      </c>
      <c r="AJ21" s="2" t="s">
        <v>356</v>
      </c>
      <c r="AK21" s="2" t="s">
        <v>336</v>
      </c>
    </row>
    <row r="22" spans="1:37" ht="15.75" x14ac:dyDescent="0.25">
      <c r="A22" s="2">
        <v>21</v>
      </c>
      <c r="B22" s="2" t="s">
        <v>80</v>
      </c>
      <c r="C22" s="2" t="s">
        <v>85</v>
      </c>
      <c r="E22" s="2" t="s">
        <v>275</v>
      </c>
      <c r="G22" s="4" t="s">
        <v>254</v>
      </c>
      <c r="H22" s="2" t="s">
        <v>76</v>
      </c>
      <c r="I22" s="5">
        <v>2.65</v>
      </c>
      <c r="J22" s="6">
        <v>0.4456</v>
      </c>
      <c r="K22" s="6">
        <v>0.4456</v>
      </c>
      <c r="M22" s="7">
        <v>889</v>
      </c>
      <c r="O22" s="7">
        <v>889</v>
      </c>
      <c r="Q22" s="2">
        <v>1</v>
      </c>
      <c r="R22" s="2" t="s">
        <v>54</v>
      </c>
      <c r="S22" s="2" t="s">
        <v>54</v>
      </c>
      <c r="T22" s="2" t="s">
        <v>54</v>
      </c>
      <c r="X22" s="7">
        <v>889</v>
      </c>
      <c r="AA22" s="2" t="s">
        <v>45</v>
      </c>
      <c r="AE22" s="2" t="s">
        <v>233</v>
      </c>
      <c r="AF22" s="2" t="s">
        <v>233</v>
      </c>
      <c r="AG22" s="2" t="s">
        <v>56</v>
      </c>
      <c r="AH22" s="2" t="s">
        <v>234</v>
      </c>
      <c r="AJ22" s="2" t="s">
        <v>357</v>
      </c>
      <c r="AK22" s="2" t="s">
        <v>337</v>
      </c>
    </row>
    <row r="23" spans="1:37" ht="15.75" x14ac:dyDescent="0.25">
      <c r="A23" s="2">
        <v>22</v>
      </c>
      <c r="B23" s="2" t="s">
        <v>80</v>
      </c>
      <c r="C23" s="2" t="s">
        <v>85</v>
      </c>
      <c r="E23" s="2" t="s">
        <v>276</v>
      </c>
      <c r="G23" s="4" t="s">
        <v>246</v>
      </c>
      <c r="H23" s="2" t="s">
        <v>76</v>
      </c>
      <c r="I23" s="8">
        <v>2.36</v>
      </c>
      <c r="J23" s="9">
        <v>0.44579999999999997</v>
      </c>
      <c r="K23" s="9">
        <v>0.44579999999999997</v>
      </c>
      <c r="M23" s="7">
        <v>829</v>
      </c>
      <c r="O23" s="7">
        <v>829</v>
      </c>
      <c r="Q23" s="2">
        <v>1</v>
      </c>
      <c r="R23" s="2" t="s">
        <v>54</v>
      </c>
      <c r="S23" s="2" t="s">
        <v>54</v>
      </c>
      <c r="T23" s="2" t="s">
        <v>54</v>
      </c>
      <c r="X23" s="7">
        <v>829</v>
      </c>
      <c r="AA23" s="2" t="s">
        <v>45</v>
      </c>
      <c r="AE23" s="2" t="s">
        <v>233</v>
      </c>
      <c r="AF23" s="2" t="s">
        <v>233</v>
      </c>
      <c r="AG23" s="2" t="s">
        <v>56</v>
      </c>
      <c r="AH23" s="2" t="s">
        <v>234</v>
      </c>
      <c r="AJ23" s="2" t="s">
        <v>344</v>
      </c>
      <c r="AK23" s="2" t="s">
        <v>322</v>
      </c>
    </row>
    <row r="24" spans="1:37" ht="15.75" x14ac:dyDescent="0.25">
      <c r="A24" s="2">
        <v>23</v>
      </c>
      <c r="B24" s="2" t="s">
        <v>80</v>
      </c>
      <c r="C24" s="2" t="s">
        <v>85</v>
      </c>
      <c r="E24" s="2" t="s">
        <v>277</v>
      </c>
      <c r="G24" s="4" t="s">
        <v>235</v>
      </c>
      <c r="H24" s="2" t="s">
        <v>76</v>
      </c>
      <c r="I24" s="5">
        <v>1.9</v>
      </c>
      <c r="J24" s="6">
        <v>0.44030000000000002</v>
      </c>
      <c r="K24" s="6">
        <v>0.44030000000000002</v>
      </c>
      <c r="M24" s="7">
        <v>699</v>
      </c>
      <c r="O24" s="7">
        <v>699</v>
      </c>
      <c r="Q24" s="2">
        <v>1</v>
      </c>
      <c r="R24" s="2" t="s">
        <v>54</v>
      </c>
      <c r="S24" s="2" t="s">
        <v>54</v>
      </c>
      <c r="T24" s="2" t="s">
        <v>54</v>
      </c>
      <c r="X24" s="7">
        <v>699</v>
      </c>
      <c r="AA24" s="2" t="s">
        <v>45</v>
      </c>
      <c r="AE24" s="2" t="s">
        <v>233</v>
      </c>
      <c r="AF24" s="2" t="s">
        <v>233</v>
      </c>
      <c r="AG24" s="2" t="s">
        <v>56</v>
      </c>
      <c r="AH24" s="2" t="s">
        <v>234</v>
      </c>
      <c r="AJ24" s="2" t="s">
        <v>338</v>
      </c>
      <c r="AK24" s="2" t="s">
        <v>321</v>
      </c>
    </row>
    <row r="25" spans="1:37" ht="15.75" x14ac:dyDescent="0.25">
      <c r="A25" s="2">
        <v>24</v>
      </c>
      <c r="B25" s="2" t="s">
        <v>80</v>
      </c>
      <c r="C25" s="2" t="s">
        <v>85</v>
      </c>
      <c r="E25" s="2" t="s">
        <v>278</v>
      </c>
      <c r="G25" s="4" t="s">
        <v>236</v>
      </c>
      <c r="H25" s="2" t="s">
        <v>76</v>
      </c>
      <c r="I25" s="5">
        <v>1.97</v>
      </c>
      <c r="J25" s="6">
        <v>0.44009999999999999</v>
      </c>
      <c r="K25" s="6">
        <v>0.44009999999999999</v>
      </c>
      <c r="M25" s="7">
        <v>749</v>
      </c>
      <c r="O25" s="7">
        <v>749</v>
      </c>
      <c r="Q25" s="2">
        <v>1</v>
      </c>
      <c r="R25" s="2" t="s">
        <v>54</v>
      </c>
      <c r="S25" s="2" t="s">
        <v>54</v>
      </c>
      <c r="T25" s="2" t="s">
        <v>54</v>
      </c>
      <c r="X25" s="7">
        <v>749</v>
      </c>
      <c r="AA25" s="2" t="s">
        <v>45</v>
      </c>
      <c r="AE25" s="2" t="s">
        <v>233</v>
      </c>
      <c r="AF25" s="2" t="s">
        <v>233</v>
      </c>
      <c r="AG25" s="2" t="s">
        <v>56</v>
      </c>
      <c r="AH25" s="2" t="s">
        <v>234</v>
      </c>
      <c r="AJ25" s="2" t="s">
        <v>339</v>
      </c>
      <c r="AK25" s="2" t="s">
        <v>322</v>
      </c>
    </row>
    <row r="26" spans="1:37" ht="15.75" x14ac:dyDescent="0.25">
      <c r="A26" s="2">
        <v>25</v>
      </c>
      <c r="B26" s="2" t="s">
        <v>80</v>
      </c>
      <c r="C26" s="2" t="s">
        <v>85</v>
      </c>
      <c r="E26" s="2" t="s">
        <v>279</v>
      </c>
      <c r="G26" s="4" t="s">
        <v>237</v>
      </c>
      <c r="H26" s="2" t="s">
        <v>76</v>
      </c>
      <c r="I26" s="5">
        <v>2</v>
      </c>
      <c r="J26" s="6">
        <v>0.44169999999999998</v>
      </c>
      <c r="K26" s="6">
        <v>0.44169999999999998</v>
      </c>
      <c r="M26" s="7">
        <v>759</v>
      </c>
      <c r="O26" s="7">
        <v>759</v>
      </c>
      <c r="Q26" s="2">
        <v>1</v>
      </c>
      <c r="R26" s="2" t="s">
        <v>54</v>
      </c>
      <c r="S26" s="2" t="s">
        <v>54</v>
      </c>
      <c r="T26" s="2" t="s">
        <v>54</v>
      </c>
      <c r="X26" s="7">
        <v>759</v>
      </c>
      <c r="AA26" s="2" t="s">
        <v>45</v>
      </c>
      <c r="AE26" s="2" t="s">
        <v>233</v>
      </c>
      <c r="AF26" s="2" t="s">
        <v>233</v>
      </c>
      <c r="AG26" s="2" t="s">
        <v>56</v>
      </c>
      <c r="AH26" s="2" t="s">
        <v>234</v>
      </c>
      <c r="AJ26" s="2" t="s">
        <v>340</v>
      </c>
      <c r="AK26" s="2" t="s">
        <v>323</v>
      </c>
    </row>
    <row r="27" spans="1:37" ht="15.75" x14ac:dyDescent="0.25">
      <c r="A27" s="2">
        <v>26</v>
      </c>
      <c r="B27" s="2" t="s">
        <v>80</v>
      </c>
      <c r="C27" s="2" t="s">
        <v>85</v>
      </c>
      <c r="E27" s="2" t="s">
        <v>280</v>
      </c>
      <c r="G27" s="4" t="s">
        <v>238</v>
      </c>
      <c r="H27" s="2" t="s">
        <v>76</v>
      </c>
      <c r="I27" s="5">
        <v>1.93</v>
      </c>
      <c r="J27" s="6">
        <v>0.4425</v>
      </c>
      <c r="K27" s="6">
        <v>0.4425</v>
      </c>
      <c r="M27" s="7">
        <v>749</v>
      </c>
      <c r="O27" s="7">
        <v>749</v>
      </c>
      <c r="Q27" s="2">
        <v>1</v>
      </c>
      <c r="R27" s="2" t="s">
        <v>54</v>
      </c>
      <c r="S27" s="2" t="s">
        <v>54</v>
      </c>
      <c r="T27" s="2" t="s">
        <v>54</v>
      </c>
      <c r="X27" s="7">
        <v>749</v>
      </c>
      <c r="AA27" s="2" t="s">
        <v>45</v>
      </c>
      <c r="AE27" s="2" t="s">
        <v>233</v>
      </c>
      <c r="AF27" s="2" t="s">
        <v>233</v>
      </c>
      <c r="AG27" s="2" t="s">
        <v>56</v>
      </c>
      <c r="AH27" s="2" t="s">
        <v>234</v>
      </c>
      <c r="AJ27" s="2" t="s">
        <v>341</v>
      </c>
      <c r="AK27" s="2" t="s">
        <v>324</v>
      </c>
    </row>
    <row r="28" spans="1:37" ht="15.75" x14ac:dyDescent="0.25">
      <c r="A28" s="2">
        <v>27</v>
      </c>
      <c r="B28" s="2" t="s">
        <v>80</v>
      </c>
      <c r="C28" s="2" t="s">
        <v>85</v>
      </c>
      <c r="E28" s="2" t="s">
        <v>281</v>
      </c>
      <c r="G28" s="4" t="s">
        <v>239</v>
      </c>
      <c r="H28" s="2" t="s">
        <v>76</v>
      </c>
      <c r="I28" s="5">
        <v>2.13</v>
      </c>
      <c r="J28" s="6">
        <v>0.4425</v>
      </c>
      <c r="K28" s="6">
        <v>0.4425</v>
      </c>
      <c r="M28" s="7">
        <v>799</v>
      </c>
      <c r="O28" s="7">
        <v>799</v>
      </c>
      <c r="Q28" s="2">
        <v>1</v>
      </c>
      <c r="R28" s="2" t="s">
        <v>54</v>
      </c>
      <c r="S28" s="2" t="s">
        <v>54</v>
      </c>
      <c r="T28" s="2" t="s">
        <v>54</v>
      </c>
      <c r="X28" s="7">
        <v>799</v>
      </c>
      <c r="AA28" s="2" t="s">
        <v>45</v>
      </c>
      <c r="AE28" s="2" t="s">
        <v>233</v>
      </c>
      <c r="AF28" s="2" t="s">
        <v>233</v>
      </c>
      <c r="AG28" s="2" t="s">
        <v>56</v>
      </c>
      <c r="AH28" s="2" t="s">
        <v>234</v>
      </c>
      <c r="AJ28" s="2" t="s">
        <v>342</v>
      </c>
      <c r="AK28" s="2" t="s">
        <v>325</v>
      </c>
    </row>
    <row r="29" spans="1:37" ht="15.75" x14ac:dyDescent="0.25">
      <c r="A29" s="2">
        <v>28</v>
      </c>
      <c r="B29" s="2" t="s">
        <v>80</v>
      </c>
      <c r="C29" s="2" t="s">
        <v>85</v>
      </c>
      <c r="E29" s="2" t="s">
        <v>282</v>
      </c>
      <c r="G29" s="4" t="s">
        <v>240</v>
      </c>
      <c r="H29" s="2" t="s">
        <v>76</v>
      </c>
      <c r="I29" s="5">
        <v>2.1</v>
      </c>
      <c r="J29" s="6">
        <v>0.44030000000000002</v>
      </c>
      <c r="K29" s="6">
        <v>0.44030000000000002</v>
      </c>
      <c r="M29" s="7">
        <v>789</v>
      </c>
      <c r="O29" s="7">
        <v>789</v>
      </c>
      <c r="Q29" s="2">
        <v>1</v>
      </c>
      <c r="R29" s="2" t="s">
        <v>54</v>
      </c>
      <c r="S29" s="2" t="s">
        <v>54</v>
      </c>
      <c r="T29" s="2" t="s">
        <v>54</v>
      </c>
      <c r="X29" s="7">
        <v>789</v>
      </c>
      <c r="AA29" s="2" t="s">
        <v>45</v>
      </c>
      <c r="AE29" s="2" t="s">
        <v>233</v>
      </c>
      <c r="AF29" s="2" t="s">
        <v>233</v>
      </c>
      <c r="AG29" s="2" t="s">
        <v>56</v>
      </c>
      <c r="AH29" s="2" t="s">
        <v>234</v>
      </c>
      <c r="AJ29" s="2" t="s">
        <v>343</v>
      </c>
      <c r="AK29" s="2" t="s">
        <v>326</v>
      </c>
    </row>
    <row r="30" spans="1:37" ht="15.75" x14ac:dyDescent="0.25">
      <c r="A30" s="2">
        <v>29</v>
      </c>
      <c r="B30" s="2" t="s">
        <v>80</v>
      </c>
      <c r="C30" s="2" t="s">
        <v>85</v>
      </c>
      <c r="E30" s="2" t="s">
        <v>283</v>
      </c>
      <c r="G30" s="4" t="s">
        <v>241</v>
      </c>
      <c r="H30" s="2" t="s">
        <v>76</v>
      </c>
      <c r="I30" s="5">
        <v>2.4300000000000002</v>
      </c>
      <c r="J30" s="6">
        <v>0.44540000000000002</v>
      </c>
      <c r="K30" s="6">
        <v>0.44540000000000002</v>
      </c>
      <c r="M30" s="7">
        <v>869</v>
      </c>
      <c r="O30" s="7">
        <v>869</v>
      </c>
      <c r="Q30" s="2">
        <v>1</v>
      </c>
      <c r="R30" s="2" t="s">
        <v>54</v>
      </c>
      <c r="S30" s="2" t="s">
        <v>54</v>
      </c>
      <c r="T30" s="2" t="s">
        <v>54</v>
      </c>
      <c r="X30" s="7">
        <v>869</v>
      </c>
      <c r="AA30" s="2" t="s">
        <v>45</v>
      </c>
      <c r="AE30" s="2" t="s">
        <v>233</v>
      </c>
      <c r="AF30" s="2" t="s">
        <v>233</v>
      </c>
      <c r="AG30" s="2" t="s">
        <v>56</v>
      </c>
      <c r="AH30" s="2" t="s">
        <v>234</v>
      </c>
      <c r="AJ30" s="2" t="s">
        <v>344</v>
      </c>
      <c r="AK30" s="2" t="s">
        <v>327</v>
      </c>
    </row>
    <row r="31" spans="1:37" ht="15.75" x14ac:dyDescent="0.25">
      <c r="A31" s="2">
        <v>30</v>
      </c>
      <c r="B31" s="2" t="s">
        <v>80</v>
      </c>
      <c r="C31" s="2" t="s">
        <v>85</v>
      </c>
      <c r="E31" s="2" t="s">
        <v>284</v>
      </c>
      <c r="G31" s="4" t="s">
        <v>242</v>
      </c>
      <c r="H31" s="2" t="s">
        <v>76</v>
      </c>
      <c r="I31" s="5">
        <v>2.29</v>
      </c>
      <c r="J31" s="6">
        <v>0.44540000000000002</v>
      </c>
      <c r="K31" s="6">
        <v>0.44540000000000002</v>
      </c>
      <c r="M31" s="7">
        <v>829</v>
      </c>
      <c r="O31" s="7">
        <v>829</v>
      </c>
      <c r="Q31" s="2">
        <v>1</v>
      </c>
      <c r="R31" s="2" t="s">
        <v>54</v>
      </c>
      <c r="S31" s="2" t="s">
        <v>54</v>
      </c>
      <c r="T31" s="2" t="s">
        <v>54</v>
      </c>
      <c r="X31" s="7">
        <v>829</v>
      </c>
      <c r="AA31" s="2" t="s">
        <v>45</v>
      </c>
      <c r="AE31" s="2" t="s">
        <v>233</v>
      </c>
      <c r="AF31" s="2" t="s">
        <v>233</v>
      </c>
      <c r="AG31" s="2" t="s">
        <v>56</v>
      </c>
      <c r="AH31" s="2" t="s">
        <v>234</v>
      </c>
      <c r="AJ31" s="2" t="s">
        <v>345</v>
      </c>
      <c r="AK31" s="2" t="s">
        <v>327</v>
      </c>
    </row>
    <row r="32" spans="1:37" ht="15.75" x14ac:dyDescent="0.25">
      <c r="A32" s="2">
        <v>31</v>
      </c>
      <c r="B32" s="2" t="s">
        <v>80</v>
      </c>
      <c r="C32" s="2" t="s">
        <v>85</v>
      </c>
      <c r="E32" s="2" t="s">
        <v>285</v>
      </c>
      <c r="G32" s="4" t="s">
        <v>243</v>
      </c>
      <c r="H32" s="2" t="s">
        <v>76</v>
      </c>
      <c r="I32" s="5">
        <v>2.5099999999999998</v>
      </c>
      <c r="J32" s="6">
        <v>0.44540000000000002</v>
      </c>
      <c r="K32" s="6">
        <v>0.44540000000000002</v>
      </c>
      <c r="M32" s="7">
        <v>889</v>
      </c>
      <c r="O32" s="7">
        <v>889</v>
      </c>
      <c r="Q32" s="2">
        <v>1</v>
      </c>
      <c r="R32" s="2" t="s">
        <v>54</v>
      </c>
      <c r="S32" s="2" t="s">
        <v>54</v>
      </c>
      <c r="T32" s="2" t="s">
        <v>54</v>
      </c>
      <c r="X32" s="7">
        <v>889</v>
      </c>
      <c r="AA32" s="2" t="s">
        <v>45</v>
      </c>
      <c r="AE32" s="2" t="s">
        <v>233</v>
      </c>
      <c r="AF32" s="2" t="s">
        <v>233</v>
      </c>
      <c r="AG32" s="2" t="s">
        <v>56</v>
      </c>
      <c r="AH32" s="2" t="s">
        <v>234</v>
      </c>
      <c r="AJ32" s="2" t="s">
        <v>346</v>
      </c>
      <c r="AK32" s="2" t="s">
        <v>328</v>
      </c>
    </row>
    <row r="33" spans="1:37" ht="15.75" x14ac:dyDescent="0.25">
      <c r="A33" s="2">
        <v>32</v>
      </c>
      <c r="B33" s="2" t="s">
        <v>80</v>
      </c>
      <c r="C33" s="2" t="s">
        <v>85</v>
      </c>
      <c r="E33" s="2" t="s">
        <v>286</v>
      </c>
      <c r="G33" s="4" t="s">
        <v>244</v>
      </c>
      <c r="H33" s="2" t="s">
        <v>76</v>
      </c>
      <c r="I33" s="5">
        <v>2.5</v>
      </c>
      <c r="J33" s="6">
        <v>0.44519999999999998</v>
      </c>
      <c r="K33" s="6">
        <v>0.44519999999999998</v>
      </c>
      <c r="M33" s="7">
        <v>919</v>
      </c>
      <c r="O33" s="7">
        <v>919</v>
      </c>
      <c r="Q33" s="2">
        <v>1</v>
      </c>
      <c r="R33" s="2" t="s">
        <v>54</v>
      </c>
      <c r="S33" s="2" t="s">
        <v>54</v>
      </c>
      <c r="T33" s="2" t="s">
        <v>54</v>
      </c>
      <c r="X33" s="7">
        <v>919</v>
      </c>
      <c r="AA33" s="2" t="s">
        <v>45</v>
      </c>
      <c r="AE33" s="2" t="s">
        <v>233</v>
      </c>
      <c r="AF33" s="2" t="s">
        <v>233</v>
      </c>
      <c r="AG33" s="2" t="s">
        <v>56</v>
      </c>
      <c r="AH33" s="2" t="s">
        <v>234</v>
      </c>
      <c r="AJ33" s="2" t="s">
        <v>347</v>
      </c>
      <c r="AK33" s="2" t="s">
        <v>329</v>
      </c>
    </row>
    <row r="34" spans="1:37" ht="15.75" x14ac:dyDescent="0.25">
      <c r="A34" s="2">
        <v>33</v>
      </c>
      <c r="B34" s="2" t="s">
        <v>80</v>
      </c>
      <c r="C34" s="2" t="s">
        <v>85</v>
      </c>
      <c r="E34" s="2" t="s">
        <v>287</v>
      </c>
      <c r="G34" s="4" t="s">
        <v>245</v>
      </c>
      <c r="H34" s="2" t="s">
        <v>76</v>
      </c>
      <c r="I34" s="5">
        <v>2.71</v>
      </c>
      <c r="J34" s="6">
        <v>0.44800000000000001</v>
      </c>
      <c r="K34" s="6">
        <v>0.44800000000000001</v>
      </c>
      <c r="M34" s="7">
        <v>1009</v>
      </c>
      <c r="O34" s="7">
        <v>1009</v>
      </c>
      <c r="Q34" s="2">
        <v>1</v>
      </c>
      <c r="R34" s="2" t="s">
        <v>54</v>
      </c>
      <c r="S34" s="2" t="s">
        <v>54</v>
      </c>
      <c r="T34" s="2" t="s">
        <v>54</v>
      </c>
      <c r="X34" s="7">
        <v>1009</v>
      </c>
      <c r="AA34" s="2" t="s">
        <v>45</v>
      </c>
      <c r="AE34" s="2" t="s">
        <v>233</v>
      </c>
      <c r="AF34" s="2" t="s">
        <v>233</v>
      </c>
      <c r="AG34" s="2" t="s">
        <v>56</v>
      </c>
      <c r="AH34" s="2" t="s">
        <v>234</v>
      </c>
      <c r="AJ34" s="2" t="s">
        <v>348</v>
      </c>
      <c r="AK34" s="2" t="s">
        <v>330</v>
      </c>
    </row>
    <row r="35" spans="1:37" ht="15.75" x14ac:dyDescent="0.25">
      <c r="A35" s="2">
        <v>34</v>
      </c>
      <c r="B35" s="2" t="s">
        <v>80</v>
      </c>
      <c r="C35" s="2" t="s">
        <v>85</v>
      </c>
      <c r="E35" s="2" t="s">
        <v>288</v>
      </c>
      <c r="G35" s="4" t="s">
        <v>246</v>
      </c>
      <c r="H35" s="2" t="s">
        <v>76</v>
      </c>
      <c r="I35" s="5">
        <v>2.6</v>
      </c>
      <c r="J35" s="6">
        <v>0.4466</v>
      </c>
      <c r="K35" s="6">
        <v>0.4466</v>
      </c>
      <c r="M35" s="7">
        <v>939</v>
      </c>
      <c r="O35" s="7">
        <v>939</v>
      </c>
      <c r="Q35" s="2">
        <v>1</v>
      </c>
      <c r="R35" s="2" t="s">
        <v>54</v>
      </c>
      <c r="S35" s="2" t="s">
        <v>54</v>
      </c>
      <c r="T35" s="2" t="s">
        <v>54</v>
      </c>
      <c r="X35" s="7">
        <v>939</v>
      </c>
      <c r="AA35" s="2" t="s">
        <v>45</v>
      </c>
      <c r="AE35" s="2" t="s">
        <v>233</v>
      </c>
      <c r="AF35" s="2" t="s">
        <v>233</v>
      </c>
      <c r="AG35" s="2" t="s">
        <v>56</v>
      </c>
      <c r="AH35" s="2" t="s">
        <v>234</v>
      </c>
      <c r="AJ35" s="2" t="s">
        <v>349</v>
      </c>
      <c r="AK35" s="2" t="s">
        <v>322</v>
      </c>
    </row>
    <row r="36" spans="1:37" ht="15.75" x14ac:dyDescent="0.25">
      <c r="A36" s="2">
        <v>35</v>
      </c>
      <c r="B36" s="2" t="s">
        <v>80</v>
      </c>
      <c r="C36" s="2" t="s">
        <v>85</v>
      </c>
      <c r="E36" s="2" t="s">
        <v>289</v>
      </c>
      <c r="G36" s="4" t="s">
        <v>247</v>
      </c>
      <c r="H36" s="2" t="s">
        <v>76</v>
      </c>
      <c r="I36" s="5">
        <v>2.57</v>
      </c>
      <c r="J36" s="6">
        <v>0.4456</v>
      </c>
      <c r="K36" s="6">
        <v>0.4456</v>
      </c>
      <c r="M36" s="7">
        <v>1009</v>
      </c>
      <c r="O36" s="7">
        <v>1009</v>
      </c>
      <c r="Q36" s="2">
        <v>1</v>
      </c>
      <c r="R36" s="2" t="s">
        <v>54</v>
      </c>
      <c r="S36" s="2" t="s">
        <v>54</v>
      </c>
      <c r="T36" s="2" t="s">
        <v>54</v>
      </c>
      <c r="X36" s="7">
        <v>1009</v>
      </c>
      <c r="AA36" s="2" t="s">
        <v>45</v>
      </c>
      <c r="AE36" s="2" t="s">
        <v>233</v>
      </c>
      <c r="AF36" s="2" t="s">
        <v>233</v>
      </c>
      <c r="AG36" s="2" t="s">
        <v>56</v>
      </c>
      <c r="AH36" s="2" t="s">
        <v>234</v>
      </c>
      <c r="AJ36" s="2" t="s">
        <v>349</v>
      </c>
      <c r="AK36" s="2" t="s">
        <v>331</v>
      </c>
    </row>
    <row r="37" spans="1:37" ht="15.75" x14ac:dyDescent="0.25">
      <c r="A37" s="2">
        <v>36</v>
      </c>
      <c r="B37" s="2" t="s">
        <v>80</v>
      </c>
      <c r="C37" s="2" t="s">
        <v>85</v>
      </c>
      <c r="E37" s="2" t="s">
        <v>290</v>
      </c>
      <c r="G37" s="4" t="s">
        <v>244</v>
      </c>
      <c r="H37" s="2" t="s">
        <v>76</v>
      </c>
      <c r="I37" s="5">
        <v>2.58</v>
      </c>
      <c r="J37" s="6">
        <v>0.44619999999999999</v>
      </c>
      <c r="K37" s="6">
        <v>0.44619999999999999</v>
      </c>
      <c r="M37" s="7">
        <v>979</v>
      </c>
      <c r="O37" s="7">
        <v>979</v>
      </c>
      <c r="Q37" s="2">
        <v>1</v>
      </c>
      <c r="R37" s="2" t="s">
        <v>54</v>
      </c>
      <c r="S37" s="2" t="s">
        <v>54</v>
      </c>
      <c r="T37" s="2" t="s">
        <v>54</v>
      </c>
      <c r="X37" s="7">
        <v>979</v>
      </c>
      <c r="AA37" s="2" t="s">
        <v>45</v>
      </c>
      <c r="AE37" s="2" t="s">
        <v>233</v>
      </c>
      <c r="AF37" s="2" t="s">
        <v>233</v>
      </c>
      <c r="AG37" s="2" t="s">
        <v>56</v>
      </c>
      <c r="AH37" s="2" t="s">
        <v>234</v>
      </c>
      <c r="AJ37" s="2" t="s">
        <v>350</v>
      </c>
      <c r="AK37" s="2" t="s">
        <v>323</v>
      </c>
    </row>
    <row r="38" spans="1:37" ht="15.75" x14ac:dyDescent="0.25">
      <c r="A38" s="2">
        <v>37</v>
      </c>
      <c r="B38" s="2" t="s">
        <v>80</v>
      </c>
      <c r="C38" s="2" t="s">
        <v>85</v>
      </c>
      <c r="E38" s="2" t="s">
        <v>291</v>
      </c>
      <c r="G38" s="4" t="s">
        <v>248</v>
      </c>
      <c r="H38" s="2" t="s">
        <v>76</v>
      </c>
      <c r="I38" s="5">
        <v>2.5499999999999998</v>
      </c>
      <c r="J38" s="6">
        <v>0.44719999999999999</v>
      </c>
      <c r="K38" s="6">
        <v>0.44719999999999999</v>
      </c>
      <c r="M38" s="7">
        <v>999</v>
      </c>
      <c r="O38" s="7">
        <v>999</v>
      </c>
      <c r="Q38" s="2">
        <v>1</v>
      </c>
      <c r="R38" s="2" t="s">
        <v>54</v>
      </c>
      <c r="S38" s="2" t="s">
        <v>54</v>
      </c>
      <c r="T38" s="2" t="s">
        <v>54</v>
      </c>
      <c r="X38" s="7">
        <v>999</v>
      </c>
      <c r="AA38" s="2" t="s">
        <v>45</v>
      </c>
      <c r="AE38" s="2" t="s">
        <v>233</v>
      </c>
      <c r="AF38" s="2" t="s">
        <v>233</v>
      </c>
      <c r="AG38" s="2" t="s">
        <v>56</v>
      </c>
      <c r="AH38" s="2" t="s">
        <v>234</v>
      </c>
      <c r="AJ38" s="2" t="s">
        <v>351</v>
      </c>
      <c r="AK38" s="2" t="s">
        <v>322</v>
      </c>
    </row>
    <row r="39" spans="1:37" ht="15.75" x14ac:dyDescent="0.25">
      <c r="A39" s="2">
        <v>38</v>
      </c>
      <c r="B39" s="2" t="s">
        <v>80</v>
      </c>
      <c r="C39" s="2" t="s">
        <v>85</v>
      </c>
      <c r="E39" s="2" t="s">
        <v>292</v>
      </c>
      <c r="G39" s="4" t="s">
        <v>249</v>
      </c>
      <c r="H39" s="2" t="s">
        <v>76</v>
      </c>
      <c r="I39" s="5">
        <v>2.58</v>
      </c>
      <c r="J39" s="6">
        <v>0.44619999999999999</v>
      </c>
      <c r="K39" s="6">
        <v>0.44619999999999999</v>
      </c>
      <c r="M39" s="7">
        <v>1009</v>
      </c>
      <c r="O39" s="7">
        <v>1009</v>
      </c>
      <c r="Q39" s="2">
        <v>1</v>
      </c>
      <c r="R39" s="2" t="s">
        <v>54</v>
      </c>
      <c r="S39" s="2" t="s">
        <v>54</v>
      </c>
      <c r="T39" s="2" t="s">
        <v>54</v>
      </c>
      <c r="X39" s="7">
        <v>1009</v>
      </c>
      <c r="AA39" s="2" t="s">
        <v>45</v>
      </c>
      <c r="AE39" s="2" t="s">
        <v>233</v>
      </c>
      <c r="AF39" s="2" t="s">
        <v>233</v>
      </c>
      <c r="AG39" s="2" t="s">
        <v>56</v>
      </c>
      <c r="AH39" s="2" t="s">
        <v>234</v>
      </c>
      <c r="AJ39" s="2" t="s">
        <v>352</v>
      </c>
      <c r="AK39" s="2" t="s">
        <v>332</v>
      </c>
    </row>
    <row r="40" spans="1:37" ht="15.75" x14ac:dyDescent="0.25">
      <c r="A40" s="2">
        <v>39</v>
      </c>
      <c r="B40" s="2" t="s">
        <v>80</v>
      </c>
      <c r="C40" s="2" t="s">
        <v>85</v>
      </c>
      <c r="E40" s="2" t="s">
        <v>293</v>
      </c>
      <c r="G40" s="4" t="s">
        <v>250</v>
      </c>
      <c r="H40" s="2" t="s">
        <v>76</v>
      </c>
      <c r="I40" s="5">
        <v>8.8699999999999992</v>
      </c>
      <c r="J40" s="6">
        <v>3.931</v>
      </c>
      <c r="K40" s="6">
        <v>3.931</v>
      </c>
      <c r="M40" s="7">
        <v>3369</v>
      </c>
      <c r="O40" s="7">
        <v>3369</v>
      </c>
      <c r="Q40" s="2">
        <v>1</v>
      </c>
      <c r="R40" s="2" t="s">
        <v>54</v>
      </c>
      <c r="S40" s="2" t="s">
        <v>54</v>
      </c>
      <c r="T40" s="2" t="s">
        <v>54</v>
      </c>
      <c r="X40" s="7">
        <v>3369</v>
      </c>
      <c r="AA40" s="2" t="s">
        <v>45</v>
      </c>
      <c r="AE40" s="2" t="s">
        <v>233</v>
      </c>
      <c r="AF40" s="2" t="s">
        <v>233</v>
      </c>
      <c r="AG40" s="2" t="s">
        <v>56</v>
      </c>
      <c r="AH40" s="2" t="s">
        <v>234</v>
      </c>
      <c r="AJ40" s="2" t="s">
        <v>353</v>
      </c>
      <c r="AK40" s="2" t="s">
        <v>333</v>
      </c>
    </row>
    <row r="41" spans="1:37" ht="15.75" x14ac:dyDescent="0.25">
      <c r="A41" s="2">
        <v>40</v>
      </c>
      <c r="B41" s="2" t="s">
        <v>80</v>
      </c>
      <c r="C41" s="2" t="s">
        <v>85</v>
      </c>
      <c r="E41" s="2" t="s">
        <v>294</v>
      </c>
      <c r="G41" s="4" t="s">
        <v>251</v>
      </c>
      <c r="H41" s="2" t="s">
        <v>76</v>
      </c>
      <c r="I41" s="5">
        <v>8.8699999999999992</v>
      </c>
      <c r="J41" s="6">
        <v>3.931</v>
      </c>
      <c r="K41" s="6">
        <v>3.931</v>
      </c>
      <c r="M41" s="7">
        <v>3349</v>
      </c>
      <c r="O41" s="7">
        <v>3349</v>
      </c>
      <c r="Q41" s="2">
        <v>1</v>
      </c>
      <c r="R41" s="2" t="s">
        <v>54</v>
      </c>
      <c r="S41" s="2" t="s">
        <v>54</v>
      </c>
      <c r="T41" s="2" t="s">
        <v>54</v>
      </c>
      <c r="X41" s="7">
        <v>3349</v>
      </c>
      <c r="AA41" s="2" t="s">
        <v>45</v>
      </c>
      <c r="AE41" s="2" t="s">
        <v>233</v>
      </c>
      <c r="AF41" s="2" t="s">
        <v>233</v>
      </c>
      <c r="AG41" s="2" t="s">
        <v>56</v>
      </c>
      <c r="AH41" s="2" t="s">
        <v>234</v>
      </c>
      <c r="AJ41" s="2" t="s">
        <v>354</v>
      </c>
      <c r="AK41" s="2" t="s">
        <v>334</v>
      </c>
    </row>
    <row r="42" spans="1:37" ht="15.75" x14ac:dyDescent="0.25">
      <c r="A42" s="2">
        <v>41</v>
      </c>
      <c r="B42" s="2" t="s">
        <v>80</v>
      </c>
      <c r="C42" s="2" t="s">
        <v>85</v>
      </c>
      <c r="E42" s="2" t="s">
        <v>295</v>
      </c>
      <c r="G42" s="4" t="s">
        <v>252</v>
      </c>
      <c r="H42" s="2" t="s">
        <v>76</v>
      </c>
      <c r="I42" s="5">
        <v>9</v>
      </c>
      <c r="J42" s="6">
        <v>3.9319999999999999</v>
      </c>
      <c r="K42" s="6">
        <v>3.9319999999999999</v>
      </c>
      <c r="M42" s="7">
        <v>3389</v>
      </c>
      <c r="O42" s="7">
        <v>3389</v>
      </c>
      <c r="Q42" s="2">
        <v>1</v>
      </c>
      <c r="R42" s="2" t="s">
        <v>54</v>
      </c>
      <c r="S42" s="2" t="s">
        <v>54</v>
      </c>
      <c r="T42" s="2" t="s">
        <v>54</v>
      </c>
      <c r="X42" s="7">
        <v>3389</v>
      </c>
      <c r="AA42" s="2" t="s">
        <v>45</v>
      </c>
      <c r="AE42" s="2" t="s">
        <v>233</v>
      </c>
      <c r="AF42" s="2" t="s">
        <v>233</v>
      </c>
      <c r="AG42" s="2" t="s">
        <v>56</v>
      </c>
      <c r="AH42" s="2" t="s">
        <v>234</v>
      </c>
      <c r="AJ42" s="2" t="s">
        <v>355</v>
      </c>
      <c r="AK42" s="2" t="s">
        <v>335</v>
      </c>
    </row>
    <row r="43" spans="1:37" ht="15.75" x14ac:dyDescent="0.25">
      <c r="A43" s="2">
        <v>42</v>
      </c>
      <c r="B43" s="2" t="s">
        <v>80</v>
      </c>
      <c r="C43" s="2" t="s">
        <v>85</v>
      </c>
      <c r="E43" s="2" t="s">
        <v>296</v>
      </c>
      <c r="G43" s="4" t="s">
        <v>253</v>
      </c>
      <c r="H43" s="2" t="s">
        <v>76</v>
      </c>
      <c r="I43" s="5">
        <v>9.31</v>
      </c>
      <c r="J43" s="6">
        <v>3.9319999999999999</v>
      </c>
      <c r="K43" s="6">
        <v>3.9319999999999999</v>
      </c>
      <c r="M43" s="7">
        <v>3429</v>
      </c>
      <c r="O43" s="7">
        <v>3429</v>
      </c>
      <c r="Q43" s="2">
        <v>1</v>
      </c>
      <c r="R43" s="2" t="s">
        <v>54</v>
      </c>
      <c r="S43" s="2" t="s">
        <v>54</v>
      </c>
      <c r="T43" s="2" t="s">
        <v>54</v>
      </c>
      <c r="X43" s="7">
        <v>3429</v>
      </c>
      <c r="AA43" s="2" t="s">
        <v>45</v>
      </c>
      <c r="AE43" s="2" t="s">
        <v>233</v>
      </c>
      <c r="AF43" s="2" t="s">
        <v>233</v>
      </c>
      <c r="AG43" s="2" t="s">
        <v>56</v>
      </c>
      <c r="AH43" s="2" t="s">
        <v>234</v>
      </c>
      <c r="AJ43" s="2" t="s">
        <v>356</v>
      </c>
      <c r="AK43" s="2" t="s">
        <v>336</v>
      </c>
    </row>
    <row r="44" spans="1:37" ht="15.75" x14ac:dyDescent="0.25">
      <c r="A44" s="2">
        <v>43</v>
      </c>
      <c r="B44" s="2" t="s">
        <v>80</v>
      </c>
      <c r="C44" s="2" t="s">
        <v>85</v>
      </c>
      <c r="E44" s="2" t="s">
        <v>297</v>
      </c>
      <c r="G44" s="4" t="s">
        <v>254</v>
      </c>
      <c r="H44" s="2" t="s">
        <v>76</v>
      </c>
      <c r="I44" s="5">
        <v>2.65</v>
      </c>
      <c r="J44" s="6">
        <v>0.4456</v>
      </c>
      <c r="K44" s="6">
        <v>0.4456</v>
      </c>
      <c r="M44" s="7">
        <v>889</v>
      </c>
      <c r="O44" s="7">
        <v>889</v>
      </c>
      <c r="Q44" s="2">
        <v>1</v>
      </c>
      <c r="R44" s="2" t="s">
        <v>54</v>
      </c>
      <c r="S44" s="2" t="s">
        <v>54</v>
      </c>
      <c r="T44" s="2" t="s">
        <v>54</v>
      </c>
      <c r="X44" s="7">
        <v>889</v>
      </c>
      <c r="AA44" s="2" t="s">
        <v>45</v>
      </c>
      <c r="AE44" s="2" t="s">
        <v>233</v>
      </c>
      <c r="AF44" s="2" t="s">
        <v>233</v>
      </c>
      <c r="AG44" s="2" t="s">
        <v>56</v>
      </c>
      <c r="AH44" s="2" t="s">
        <v>234</v>
      </c>
      <c r="AJ44" s="2" t="s">
        <v>357</v>
      </c>
      <c r="AK44" s="2" t="s">
        <v>337</v>
      </c>
    </row>
    <row r="45" spans="1:37" ht="15.75" x14ac:dyDescent="0.25">
      <c r="A45" s="2">
        <v>44</v>
      </c>
      <c r="B45" s="2" t="s">
        <v>80</v>
      </c>
      <c r="C45" s="2" t="s">
        <v>85</v>
      </c>
      <c r="E45" s="2" t="s">
        <v>298</v>
      </c>
      <c r="G45" s="4" t="s">
        <v>246</v>
      </c>
      <c r="H45" s="2" t="s">
        <v>76</v>
      </c>
      <c r="I45" s="8">
        <v>2.36</v>
      </c>
      <c r="J45" s="9">
        <v>0.44579999999999997</v>
      </c>
      <c r="K45" s="9">
        <v>0.44579999999999997</v>
      </c>
      <c r="M45" s="7">
        <v>829</v>
      </c>
      <c r="O45" s="7">
        <v>829</v>
      </c>
      <c r="Q45" s="2">
        <v>1</v>
      </c>
      <c r="R45" s="2" t="s">
        <v>54</v>
      </c>
      <c r="S45" s="2" t="s">
        <v>54</v>
      </c>
      <c r="T45" s="2" t="s">
        <v>54</v>
      </c>
      <c r="X45" s="7">
        <v>829</v>
      </c>
      <c r="AA45" s="2" t="s">
        <v>45</v>
      </c>
      <c r="AE45" s="2" t="s">
        <v>233</v>
      </c>
      <c r="AF45" s="2" t="s">
        <v>233</v>
      </c>
      <c r="AG45" s="2" t="s">
        <v>56</v>
      </c>
      <c r="AH45" s="2" t="s">
        <v>234</v>
      </c>
      <c r="AJ45" s="2" t="s">
        <v>344</v>
      </c>
      <c r="AK45" s="2" t="s">
        <v>322</v>
      </c>
    </row>
    <row r="46" spans="1:37" ht="15.75" x14ac:dyDescent="0.25">
      <c r="A46" s="2">
        <v>45</v>
      </c>
      <c r="B46" s="2" t="s">
        <v>80</v>
      </c>
      <c r="C46" s="2" t="s">
        <v>85</v>
      </c>
      <c r="E46" s="2" t="s">
        <v>299</v>
      </c>
      <c r="G46" s="4" t="s">
        <v>235</v>
      </c>
      <c r="H46" s="2" t="s">
        <v>76</v>
      </c>
      <c r="I46" s="5">
        <v>1.9</v>
      </c>
      <c r="J46" s="6">
        <v>0.44030000000000002</v>
      </c>
      <c r="K46" s="6">
        <v>0.44030000000000002</v>
      </c>
      <c r="M46" s="7">
        <v>699</v>
      </c>
      <c r="O46" s="7">
        <v>699</v>
      </c>
      <c r="Q46" s="2">
        <v>1</v>
      </c>
      <c r="R46" s="2" t="s">
        <v>54</v>
      </c>
      <c r="S46" s="2" t="s">
        <v>54</v>
      </c>
      <c r="T46" s="2" t="s">
        <v>54</v>
      </c>
      <c r="X46" s="7">
        <v>699</v>
      </c>
      <c r="AA46" s="2" t="s">
        <v>45</v>
      </c>
      <c r="AE46" s="2" t="s">
        <v>233</v>
      </c>
      <c r="AF46" s="2" t="s">
        <v>233</v>
      </c>
      <c r="AG46" s="2" t="s">
        <v>56</v>
      </c>
      <c r="AH46" s="2" t="s">
        <v>234</v>
      </c>
      <c r="AJ46" s="2" t="s">
        <v>338</v>
      </c>
      <c r="AK46" s="2" t="s">
        <v>321</v>
      </c>
    </row>
    <row r="47" spans="1:37" ht="15.75" x14ac:dyDescent="0.25">
      <c r="A47" s="2">
        <v>46</v>
      </c>
      <c r="B47" s="2" t="s">
        <v>80</v>
      </c>
      <c r="C47" s="2" t="s">
        <v>85</v>
      </c>
      <c r="E47" s="2" t="s">
        <v>300</v>
      </c>
      <c r="G47" s="4" t="s">
        <v>236</v>
      </c>
      <c r="H47" s="2" t="s">
        <v>76</v>
      </c>
      <c r="I47" s="5">
        <v>1.97</v>
      </c>
      <c r="J47" s="6">
        <v>0.44009999999999999</v>
      </c>
      <c r="K47" s="6">
        <v>0.44009999999999999</v>
      </c>
      <c r="M47" s="7">
        <v>749</v>
      </c>
      <c r="O47" s="7">
        <v>749</v>
      </c>
      <c r="Q47" s="2">
        <v>1</v>
      </c>
      <c r="R47" s="2" t="s">
        <v>54</v>
      </c>
      <c r="S47" s="2" t="s">
        <v>54</v>
      </c>
      <c r="T47" s="2" t="s">
        <v>54</v>
      </c>
      <c r="X47" s="7">
        <v>749</v>
      </c>
      <c r="AA47" s="2" t="s">
        <v>45</v>
      </c>
      <c r="AE47" s="2" t="s">
        <v>233</v>
      </c>
      <c r="AF47" s="2" t="s">
        <v>233</v>
      </c>
      <c r="AG47" s="2" t="s">
        <v>56</v>
      </c>
      <c r="AH47" s="2" t="s">
        <v>234</v>
      </c>
      <c r="AJ47" s="2" t="s">
        <v>339</v>
      </c>
      <c r="AK47" s="2" t="s">
        <v>322</v>
      </c>
    </row>
    <row r="48" spans="1:37" ht="15.75" x14ac:dyDescent="0.25">
      <c r="A48" s="2">
        <v>47</v>
      </c>
      <c r="B48" s="2" t="s">
        <v>80</v>
      </c>
      <c r="C48" s="2" t="s">
        <v>85</v>
      </c>
      <c r="E48" s="2" t="s">
        <v>301</v>
      </c>
      <c r="G48" s="4" t="s">
        <v>237</v>
      </c>
      <c r="H48" s="2" t="s">
        <v>76</v>
      </c>
      <c r="I48" s="5">
        <v>2</v>
      </c>
      <c r="J48" s="6">
        <v>0.44169999999999998</v>
      </c>
      <c r="K48" s="6">
        <v>0.44169999999999998</v>
      </c>
      <c r="M48" s="7">
        <v>759</v>
      </c>
      <c r="O48" s="7">
        <v>759</v>
      </c>
      <c r="Q48" s="2">
        <v>1</v>
      </c>
      <c r="R48" s="2" t="s">
        <v>54</v>
      </c>
      <c r="S48" s="2" t="s">
        <v>54</v>
      </c>
      <c r="T48" s="2" t="s">
        <v>54</v>
      </c>
      <c r="X48" s="7">
        <v>759</v>
      </c>
      <c r="AA48" s="2" t="s">
        <v>45</v>
      </c>
      <c r="AE48" s="2" t="s">
        <v>233</v>
      </c>
      <c r="AF48" s="2" t="s">
        <v>233</v>
      </c>
      <c r="AG48" s="2" t="s">
        <v>56</v>
      </c>
      <c r="AH48" s="2" t="s">
        <v>234</v>
      </c>
      <c r="AJ48" s="2" t="s">
        <v>340</v>
      </c>
      <c r="AK48" s="2" t="s">
        <v>323</v>
      </c>
    </row>
    <row r="49" spans="1:37" ht="15.75" x14ac:dyDescent="0.25">
      <c r="A49" s="2">
        <v>48</v>
      </c>
      <c r="B49" s="2" t="s">
        <v>80</v>
      </c>
      <c r="C49" s="2" t="s">
        <v>85</v>
      </c>
      <c r="E49" s="2" t="s">
        <v>302</v>
      </c>
      <c r="G49" s="4" t="s">
        <v>238</v>
      </c>
      <c r="H49" s="2" t="s">
        <v>76</v>
      </c>
      <c r="I49" s="5">
        <v>1.93</v>
      </c>
      <c r="J49" s="6">
        <v>0.4425</v>
      </c>
      <c r="K49" s="6">
        <v>0.4425</v>
      </c>
      <c r="M49" s="7">
        <v>749</v>
      </c>
      <c r="O49" s="7">
        <v>749</v>
      </c>
      <c r="Q49" s="2">
        <v>1</v>
      </c>
      <c r="R49" s="2" t="s">
        <v>54</v>
      </c>
      <c r="S49" s="2" t="s">
        <v>54</v>
      </c>
      <c r="T49" s="2" t="s">
        <v>54</v>
      </c>
      <c r="X49" s="7">
        <v>749</v>
      </c>
      <c r="AA49" s="2" t="s">
        <v>45</v>
      </c>
      <c r="AE49" s="2" t="s">
        <v>233</v>
      </c>
      <c r="AF49" s="2" t="s">
        <v>233</v>
      </c>
      <c r="AG49" s="2" t="s">
        <v>56</v>
      </c>
      <c r="AH49" s="2" t="s">
        <v>234</v>
      </c>
      <c r="AJ49" s="2" t="s">
        <v>341</v>
      </c>
      <c r="AK49" s="2" t="s">
        <v>324</v>
      </c>
    </row>
    <row r="50" spans="1:37" ht="15.75" x14ac:dyDescent="0.25">
      <c r="A50" s="2">
        <v>49</v>
      </c>
      <c r="B50" s="2" t="s">
        <v>80</v>
      </c>
      <c r="C50" s="2" t="s">
        <v>85</v>
      </c>
      <c r="E50" s="2" t="s">
        <v>303</v>
      </c>
      <c r="G50" s="4" t="s">
        <v>239</v>
      </c>
      <c r="H50" s="2" t="s">
        <v>76</v>
      </c>
      <c r="I50" s="5">
        <v>2.13</v>
      </c>
      <c r="J50" s="6">
        <v>0.4425</v>
      </c>
      <c r="K50" s="6">
        <v>0.4425</v>
      </c>
      <c r="M50" s="7">
        <v>799</v>
      </c>
      <c r="O50" s="7">
        <v>799</v>
      </c>
      <c r="Q50" s="2">
        <v>1</v>
      </c>
      <c r="R50" s="2" t="s">
        <v>54</v>
      </c>
      <c r="S50" s="2" t="s">
        <v>54</v>
      </c>
      <c r="T50" s="2" t="s">
        <v>54</v>
      </c>
      <c r="X50" s="7">
        <v>799</v>
      </c>
      <c r="AA50" s="2" t="s">
        <v>45</v>
      </c>
      <c r="AE50" s="2" t="s">
        <v>233</v>
      </c>
      <c r="AF50" s="2" t="s">
        <v>233</v>
      </c>
      <c r="AG50" s="2" t="s">
        <v>56</v>
      </c>
      <c r="AH50" s="2" t="s">
        <v>234</v>
      </c>
      <c r="AJ50" s="2" t="s">
        <v>342</v>
      </c>
      <c r="AK50" s="2" t="s">
        <v>325</v>
      </c>
    </row>
    <row r="51" spans="1:37" ht="15.75" x14ac:dyDescent="0.25">
      <c r="A51" s="2">
        <v>50</v>
      </c>
      <c r="B51" s="2" t="s">
        <v>80</v>
      </c>
      <c r="C51" s="2" t="s">
        <v>85</v>
      </c>
      <c r="E51" s="2" t="s">
        <v>304</v>
      </c>
      <c r="G51" s="4" t="s">
        <v>240</v>
      </c>
      <c r="H51" s="2" t="s">
        <v>76</v>
      </c>
      <c r="I51" s="5">
        <v>2.1</v>
      </c>
      <c r="J51" s="6">
        <v>0.44030000000000002</v>
      </c>
      <c r="K51" s="6">
        <v>0.44030000000000002</v>
      </c>
      <c r="M51" s="7">
        <v>789</v>
      </c>
      <c r="O51" s="7">
        <v>789</v>
      </c>
      <c r="Q51" s="2">
        <v>1</v>
      </c>
      <c r="R51" s="2" t="s">
        <v>54</v>
      </c>
      <c r="S51" s="2" t="s">
        <v>54</v>
      </c>
      <c r="T51" s="2" t="s">
        <v>54</v>
      </c>
      <c r="X51" s="7">
        <v>789</v>
      </c>
      <c r="AA51" s="2" t="s">
        <v>45</v>
      </c>
      <c r="AE51" s="2" t="s">
        <v>233</v>
      </c>
      <c r="AF51" s="2" t="s">
        <v>233</v>
      </c>
      <c r="AG51" s="2" t="s">
        <v>56</v>
      </c>
      <c r="AH51" s="2" t="s">
        <v>234</v>
      </c>
      <c r="AJ51" s="2" t="s">
        <v>343</v>
      </c>
      <c r="AK51" s="2" t="s">
        <v>326</v>
      </c>
    </row>
    <row r="52" spans="1:37" ht="15.75" x14ac:dyDescent="0.25">
      <c r="A52" s="2">
        <v>51</v>
      </c>
      <c r="B52" s="2" t="s">
        <v>80</v>
      </c>
      <c r="C52" s="2" t="s">
        <v>85</v>
      </c>
      <c r="E52" s="2" t="s">
        <v>305</v>
      </c>
      <c r="G52" s="4" t="s">
        <v>241</v>
      </c>
      <c r="H52" s="2" t="s">
        <v>76</v>
      </c>
      <c r="I52" s="5">
        <v>2.4300000000000002</v>
      </c>
      <c r="J52" s="6">
        <v>0.44540000000000002</v>
      </c>
      <c r="K52" s="6">
        <v>0.44540000000000002</v>
      </c>
      <c r="M52" s="7">
        <v>869</v>
      </c>
      <c r="O52" s="7">
        <v>869</v>
      </c>
      <c r="Q52" s="2">
        <v>1</v>
      </c>
      <c r="R52" s="2" t="s">
        <v>54</v>
      </c>
      <c r="S52" s="2" t="s">
        <v>54</v>
      </c>
      <c r="T52" s="2" t="s">
        <v>54</v>
      </c>
      <c r="X52" s="7">
        <v>869</v>
      </c>
      <c r="AA52" s="2" t="s">
        <v>45</v>
      </c>
      <c r="AE52" s="2" t="s">
        <v>233</v>
      </c>
      <c r="AF52" s="2" t="s">
        <v>233</v>
      </c>
      <c r="AG52" s="2" t="s">
        <v>56</v>
      </c>
      <c r="AH52" s="2" t="s">
        <v>234</v>
      </c>
      <c r="AJ52" s="2" t="s">
        <v>344</v>
      </c>
      <c r="AK52" s="2" t="s">
        <v>327</v>
      </c>
    </row>
    <row r="53" spans="1:37" ht="15.75" x14ac:dyDescent="0.25">
      <c r="A53" s="2">
        <v>52</v>
      </c>
      <c r="B53" s="2" t="s">
        <v>80</v>
      </c>
      <c r="C53" s="2" t="s">
        <v>85</v>
      </c>
      <c r="E53" s="2" t="s">
        <v>306</v>
      </c>
      <c r="G53" s="4" t="s">
        <v>242</v>
      </c>
      <c r="H53" s="2" t="s">
        <v>76</v>
      </c>
      <c r="I53" s="5">
        <v>2.29</v>
      </c>
      <c r="J53" s="6">
        <v>0.44540000000000002</v>
      </c>
      <c r="K53" s="6">
        <v>0.44540000000000002</v>
      </c>
      <c r="M53" s="7">
        <v>829</v>
      </c>
      <c r="O53" s="7">
        <v>829</v>
      </c>
      <c r="Q53" s="2">
        <v>1</v>
      </c>
      <c r="R53" s="2" t="s">
        <v>54</v>
      </c>
      <c r="S53" s="2" t="s">
        <v>54</v>
      </c>
      <c r="T53" s="2" t="s">
        <v>54</v>
      </c>
      <c r="X53" s="7">
        <v>829</v>
      </c>
      <c r="AA53" s="2" t="s">
        <v>45</v>
      </c>
      <c r="AE53" s="2" t="s">
        <v>233</v>
      </c>
      <c r="AF53" s="2" t="s">
        <v>233</v>
      </c>
      <c r="AG53" s="2" t="s">
        <v>56</v>
      </c>
      <c r="AH53" s="2" t="s">
        <v>234</v>
      </c>
      <c r="AJ53" s="2" t="s">
        <v>345</v>
      </c>
      <c r="AK53" s="2" t="s">
        <v>327</v>
      </c>
    </row>
    <row r="54" spans="1:37" ht="15.75" x14ac:dyDescent="0.25">
      <c r="A54" s="2">
        <v>53</v>
      </c>
      <c r="B54" s="2" t="s">
        <v>80</v>
      </c>
      <c r="C54" s="2" t="s">
        <v>85</v>
      </c>
      <c r="E54" s="2" t="s">
        <v>307</v>
      </c>
      <c r="G54" s="4" t="s">
        <v>243</v>
      </c>
      <c r="H54" s="2" t="s">
        <v>76</v>
      </c>
      <c r="I54" s="5">
        <v>2.5099999999999998</v>
      </c>
      <c r="J54" s="6">
        <v>0.44540000000000002</v>
      </c>
      <c r="K54" s="6">
        <v>0.44540000000000002</v>
      </c>
      <c r="M54" s="7">
        <v>889</v>
      </c>
      <c r="O54" s="7">
        <v>889</v>
      </c>
      <c r="Q54" s="2">
        <v>1</v>
      </c>
      <c r="R54" s="2" t="s">
        <v>54</v>
      </c>
      <c r="S54" s="2" t="s">
        <v>54</v>
      </c>
      <c r="T54" s="2" t="s">
        <v>54</v>
      </c>
      <c r="X54" s="7">
        <v>889</v>
      </c>
      <c r="AA54" s="2" t="s">
        <v>45</v>
      </c>
      <c r="AE54" s="2" t="s">
        <v>233</v>
      </c>
      <c r="AF54" s="2" t="s">
        <v>233</v>
      </c>
      <c r="AG54" s="2" t="s">
        <v>56</v>
      </c>
      <c r="AH54" s="2" t="s">
        <v>234</v>
      </c>
      <c r="AJ54" s="2" t="s">
        <v>346</v>
      </c>
      <c r="AK54" s="2" t="s">
        <v>328</v>
      </c>
    </row>
    <row r="55" spans="1:37" ht="15.75" x14ac:dyDescent="0.25">
      <c r="A55" s="2">
        <v>54</v>
      </c>
      <c r="B55" s="2" t="s">
        <v>80</v>
      </c>
      <c r="C55" s="2" t="s">
        <v>85</v>
      </c>
      <c r="E55" s="2" t="s">
        <v>308</v>
      </c>
      <c r="G55" s="4" t="s">
        <v>244</v>
      </c>
      <c r="H55" s="2" t="s">
        <v>76</v>
      </c>
      <c r="I55" s="5">
        <v>2.5</v>
      </c>
      <c r="J55" s="6">
        <v>0.44519999999999998</v>
      </c>
      <c r="K55" s="6">
        <v>0.44519999999999998</v>
      </c>
      <c r="M55" s="7">
        <v>919</v>
      </c>
      <c r="O55" s="7">
        <v>919</v>
      </c>
      <c r="Q55" s="2">
        <v>1</v>
      </c>
      <c r="R55" s="2" t="s">
        <v>54</v>
      </c>
      <c r="S55" s="2" t="s">
        <v>54</v>
      </c>
      <c r="T55" s="2" t="s">
        <v>54</v>
      </c>
      <c r="X55" s="7">
        <v>919</v>
      </c>
      <c r="AA55" s="2" t="s">
        <v>45</v>
      </c>
      <c r="AE55" s="2" t="s">
        <v>233</v>
      </c>
      <c r="AF55" s="2" t="s">
        <v>233</v>
      </c>
      <c r="AG55" s="2" t="s">
        <v>56</v>
      </c>
      <c r="AH55" s="2" t="s">
        <v>234</v>
      </c>
      <c r="AJ55" s="2" t="s">
        <v>347</v>
      </c>
      <c r="AK55" s="2" t="s">
        <v>329</v>
      </c>
    </row>
    <row r="56" spans="1:37" ht="15.75" x14ac:dyDescent="0.25">
      <c r="A56" s="2">
        <v>55</v>
      </c>
      <c r="B56" s="2" t="s">
        <v>80</v>
      </c>
      <c r="C56" s="2" t="s">
        <v>85</v>
      </c>
      <c r="E56" s="2" t="s">
        <v>309</v>
      </c>
      <c r="G56" s="4" t="s">
        <v>245</v>
      </c>
      <c r="H56" s="2" t="s">
        <v>76</v>
      </c>
      <c r="I56" s="5">
        <v>2.71</v>
      </c>
      <c r="J56" s="6">
        <v>0.44800000000000001</v>
      </c>
      <c r="K56" s="6">
        <v>0.44800000000000001</v>
      </c>
      <c r="M56" s="7">
        <v>1009</v>
      </c>
      <c r="O56" s="7">
        <v>1009</v>
      </c>
      <c r="Q56" s="2">
        <v>1</v>
      </c>
      <c r="R56" s="2" t="s">
        <v>54</v>
      </c>
      <c r="S56" s="2" t="s">
        <v>54</v>
      </c>
      <c r="T56" s="2" t="s">
        <v>54</v>
      </c>
      <c r="X56" s="7">
        <v>1009</v>
      </c>
      <c r="AA56" s="2" t="s">
        <v>45</v>
      </c>
      <c r="AE56" s="2" t="s">
        <v>233</v>
      </c>
      <c r="AF56" s="2" t="s">
        <v>233</v>
      </c>
      <c r="AG56" s="2" t="s">
        <v>56</v>
      </c>
      <c r="AH56" s="2" t="s">
        <v>234</v>
      </c>
      <c r="AJ56" s="2" t="s">
        <v>348</v>
      </c>
      <c r="AK56" s="2" t="s">
        <v>330</v>
      </c>
    </row>
    <row r="57" spans="1:37" ht="15.75" x14ac:dyDescent="0.25">
      <c r="A57" s="2">
        <v>56</v>
      </c>
      <c r="B57" s="2" t="s">
        <v>80</v>
      </c>
      <c r="C57" s="2" t="s">
        <v>85</v>
      </c>
      <c r="E57" s="2" t="s">
        <v>310</v>
      </c>
      <c r="G57" s="4" t="s">
        <v>246</v>
      </c>
      <c r="H57" s="2" t="s">
        <v>76</v>
      </c>
      <c r="I57" s="5">
        <v>2.6</v>
      </c>
      <c r="J57" s="6">
        <v>0.4466</v>
      </c>
      <c r="K57" s="6">
        <v>0.4466</v>
      </c>
      <c r="M57" s="7">
        <v>939</v>
      </c>
      <c r="O57" s="7">
        <v>939</v>
      </c>
      <c r="Q57" s="2">
        <v>1</v>
      </c>
      <c r="R57" s="2" t="s">
        <v>54</v>
      </c>
      <c r="S57" s="2" t="s">
        <v>54</v>
      </c>
      <c r="T57" s="2" t="s">
        <v>54</v>
      </c>
      <c r="X57" s="7">
        <v>939</v>
      </c>
      <c r="AA57" s="2" t="s">
        <v>45</v>
      </c>
      <c r="AE57" s="2" t="s">
        <v>233</v>
      </c>
      <c r="AF57" s="2" t="s">
        <v>233</v>
      </c>
      <c r="AG57" s="2" t="s">
        <v>56</v>
      </c>
      <c r="AH57" s="2" t="s">
        <v>234</v>
      </c>
      <c r="AJ57" s="2" t="s">
        <v>349</v>
      </c>
      <c r="AK57" s="2" t="s">
        <v>322</v>
      </c>
    </row>
    <row r="58" spans="1:37" ht="15.75" x14ac:dyDescent="0.25">
      <c r="A58" s="2">
        <v>57</v>
      </c>
      <c r="B58" s="2" t="s">
        <v>80</v>
      </c>
      <c r="C58" s="2" t="s">
        <v>85</v>
      </c>
      <c r="E58" s="2" t="s">
        <v>311</v>
      </c>
      <c r="G58" s="4" t="s">
        <v>247</v>
      </c>
      <c r="H58" s="2" t="s">
        <v>76</v>
      </c>
      <c r="I58" s="5">
        <v>2.57</v>
      </c>
      <c r="J58" s="6">
        <v>0.4456</v>
      </c>
      <c r="K58" s="6">
        <v>0.4456</v>
      </c>
      <c r="M58" s="7">
        <v>1009</v>
      </c>
      <c r="O58" s="7">
        <v>1009</v>
      </c>
      <c r="Q58" s="2">
        <v>1</v>
      </c>
      <c r="R58" s="2" t="s">
        <v>54</v>
      </c>
      <c r="S58" s="2" t="s">
        <v>54</v>
      </c>
      <c r="T58" s="2" t="s">
        <v>54</v>
      </c>
      <c r="X58" s="7">
        <v>1009</v>
      </c>
      <c r="AA58" s="2" t="s">
        <v>45</v>
      </c>
      <c r="AE58" s="2" t="s">
        <v>233</v>
      </c>
      <c r="AF58" s="2" t="s">
        <v>233</v>
      </c>
      <c r="AG58" s="2" t="s">
        <v>56</v>
      </c>
      <c r="AH58" s="2" t="s">
        <v>234</v>
      </c>
      <c r="AJ58" s="2" t="s">
        <v>349</v>
      </c>
      <c r="AK58" s="2" t="s">
        <v>331</v>
      </c>
    </row>
    <row r="59" spans="1:37" ht="15.75" x14ac:dyDescent="0.25">
      <c r="A59" s="2">
        <v>58</v>
      </c>
      <c r="B59" s="2" t="s">
        <v>80</v>
      </c>
      <c r="C59" s="2" t="s">
        <v>85</v>
      </c>
      <c r="E59" s="2" t="s">
        <v>312</v>
      </c>
      <c r="G59" s="4" t="s">
        <v>244</v>
      </c>
      <c r="H59" s="2" t="s">
        <v>76</v>
      </c>
      <c r="I59" s="5">
        <v>2.58</v>
      </c>
      <c r="J59" s="6">
        <v>0.44619999999999999</v>
      </c>
      <c r="K59" s="6">
        <v>0.44619999999999999</v>
      </c>
      <c r="M59" s="7">
        <v>979</v>
      </c>
      <c r="O59" s="7">
        <v>979</v>
      </c>
      <c r="Q59" s="2">
        <v>1</v>
      </c>
      <c r="R59" s="2" t="s">
        <v>54</v>
      </c>
      <c r="S59" s="2" t="s">
        <v>54</v>
      </c>
      <c r="T59" s="2" t="s">
        <v>54</v>
      </c>
      <c r="X59" s="7">
        <v>979</v>
      </c>
      <c r="AA59" s="2" t="s">
        <v>45</v>
      </c>
      <c r="AE59" s="2" t="s">
        <v>233</v>
      </c>
      <c r="AF59" s="2" t="s">
        <v>233</v>
      </c>
      <c r="AG59" s="2" t="s">
        <v>56</v>
      </c>
      <c r="AH59" s="2" t="s">
        <v>234</v>
      </c>
      <c r="AJ59" s="2" t="s">
        <v>350</v>
      </c>
      <c r="AK59" s="2" t="s">
        <v>323</v>
      </c>
    </row>
    <row r="60" spans="1:37" ht="15.75" x14ac:dyDescent="0.25">
      <c r="A60" s="2">
        <v>59</v>
      </c>
      <c r="B60" s="2" t="s">
        <v>80</v>
      </c>
      <c r="C60" s="2" t="s">
        <v>85</v>
      </c>
      <c r="E60" s="2" t="s">
        <v>313</v>
      </c>
      <c r="G60" s="4" t="s">
        <v>248</v>
      </c>
      <c r="H60" s="2" t="s">
        <v>76</v>
      </c>
      <c r="I60" s="5">
        <v>2.5499999999999998</v>
      </c>
      <c r="J60" s="6">
        <v>0.44719999999999999</v>
      </c>
      <c r="K60" s="6">
        <v>0.44719999999999999</v>
      </c>
      <c r="M60" s="7">
        <v>999</v>
      </c>
      <c r="O60" s="7">
        <v>999</v>
      </c>
      <c r="Q60" s="2">
        <v>1</v>
      </c>
      <c r="R60" s="2" t="s">
        <v>54</v>
      </c>
      <c r="S60" s="2" t="s">
        <v>54</v>
      </c>
      <c r="T60" s="2" t="s">
        <v>54</v>
      </c>
      <c r="X60" s="7">
        <v>999</v>
      </c>
      <c r="AA60" s="2" t="s">
        <v>45</v>
      </c>
      <c r="AE60" s="2" t="s">
        <v>233</v>
      </c>
      <c r="AF60" s="2" t="s">
        <v>233</v>
      </c>
      <c r="AG60" s="2" t="s">
        <v>56</v>
      </c>
      <c r="AH60" s="2" t="s">
        <v>234</v>
      </c>
      <c r="AJ60" s="2" t="s">
        <v>351</v>
      </c>
      <c r="AK60" s="2" t="s">
        <v>322</v>
      </c>
    </row>
    <row r="61" spans="1:37" ht="15.75" x14ac:dyDescent="0.25">
      <c r="A61" s="2">
        <v>60</v>
      </c>
      <c r="B61" s="2" t="s">
        <v>80</v>
      </c>
      <c r="C61" s="2" t="s">
        <v>85</v>
      </c>
      <c r="E61" s="2" t="s">
        <v>314</v>
      </c>
      <c r="G61" s="4" t="s">
        <v>249</v>
      </c>
      <c r="H61" s="2" t="s">
        <v>76</v>
      </c>
      <c r="I61" s="5">
        <v>2.58</v>
      </c>
      <c r="J61" s="6">
        <v>0.44619999999999999</v>
      </c>
      <c r="K61" s="6">
        <v>0.44619999999999999</v>
      </c>
      <c r="M61" s="7">
        <v>1009</v>
      </c>
      <c r="O61" s="7">
        <v>1009</v>
      </c>
      <c r="Q61" s="2">
        <v>1</v>
      </c>
      <c r="R61" s="2" t="s">
        <v>54</v>
      </c>
      <c r="S61" s="2" t="s">
        <v>54</v>
      </c>
      <c r="T61" s="2" t="s">
        <v>54</v>
      </c>
      <c r="X61" s="7">
        <v>1009</v>
      </c>
      <c r="AA61" s="2" t="s">
        <v>45</v>
      </c>
      <c r="AE61" s="2" t="s">
        <v>233</v>
      </c>
      <c r="AF61" s="2" t="s">
        <v>233</v>
      </c>
      <c r="AG61" s="2" t="s">
        <v>56</v>
      </c>
      <c r="AH61" s="2" t="s">
        <v>234</v>
      </c>
      <c r="AJ61" s="2" t="s">
        <v>352</v>
      </c>
      <c r="AK61" s="2" t="s">
        <v>332</v>
      </c>
    </row>
    <row r="62" spans="1:37" ht="15.75" x14ac:dyDescent="0.25">
      <c r="A62" s="2">
        <v>61</v>
      </c>
      <c r="B62" s="2" t="s">
        <v>80</v>
      </c>
      <c r="C62" s="2" t="s">
        <v>85</v>
      </c>
      <c r="E62" s="2" t="s">
        <v>315</v>
      </c>
      <c r="G62" s="4" t="s">
        <v>250</v>
      </c>
      <c r="H62" s="2" t="s">
        <v>76</v>
      </c>
      <c r="I62" s="5">
        <v>8.8699999999999992</v>
      </c>
      <c r="J62" s="6">
        <v>3.931</v>
      </c>
      <c r="K62" s="6">
        <v>3.931</v>
      </c>
      <c r="M62" s="7">
        <v>3369</v>
      </c>
      <c r="O62" s="7">
        <v>3369</v>
      </c>
      <c r="Q62" s="2">
        <v>1</v>
      </c>
      <c r="R62" s="2" t="s">
        <v>54</v>
      </c>
      <c r="S62" s="2" t="s">
        <v>54</v>
      </c>
      <c r="T62" s="2" t="s">
        <v>54</v>
      </c>
      <c r="X62" s="7">
        <v>3369</v>
      </c>
      <c r="AA62" s="2" t="s">
        <v>45</v>
      </c>
      <c r="AE62" s="2" t="s">
        <v>233</v>
      </c>
      <c r="AF62" s="2" t="s">
        <v>233</v>
      </c>
      <c r="AG62" s="2" t="s">
        <v>56</v>
      </c>
      <c r="AH62" s="2" t="s">
        <v>234</v>
      </c>
      <c r="AJ62" s="2" t="s">
        <v>353</v>
      </c>
      <c r="AK62" s="2" t="s">
        <v>333</v>
      </c>
    </row>
    <row r="63" spans="1:37" ht="15.75" x14ac:dyDescent="0.25">
      <c r="A63" s="2">
        <v>62</v>
      </c>
      <c r="B63" s="2" t="s">
        <v>80</v>
      </c>
      <c r="C63" s="2" t="s">
        <v>85</v>
      </c>
      <c r="E63" s="2" t="s">
        <v>316</v>
      </c>
      <c r="G63" s="4" t="s">
        <v>251</v>
      </c>
      <c r="H63" s="2" t="s">
        <v>76</v>
      </c>
      <c r="I63" s="5">
        <v>8.8699999999999992</v>
      </c>
      <c r="J63" s="6">
        <v>3.931</v>
      </c>
      <c r="K63" s="6">
        <v>3.931</v>
      </c>
      <c r="M63" s="7">
        <v>3349</v>
      </c>
      <c r="O63" s="7">
        <v>3349</v>
      </c>
      <c r="Q63" s="2">
        <v>1</v>
      </c>
      <c r="R63" s="2" t="s">
        <v>54</v>
      </c>
      <c r="S63" s="2" t="s">
        <v>54</v>
      </c>
      <c r="T63" s="2" t="s">
        <v>54</v>
      </c>
      <c r="X63" s="7">
        <v>3349</v>
      </c>
      <c r="AA63" s="2" t="s">
        <v>45</v>
      </c>
      <c r="AE63" s="2" t="s">
        <v>233</v>
      </c>
      <c r="AF63" s="2" t="s">
        <v>233</v>
      </c>
      <c r="AG63" s="2" t="s">
        <v>56</v>
      </c>
      <c r="AH63" s="2" t="s">
        <v>234</v>
      </c>
      <c r="AJ63" s="2" t="s">
        <v>354</v>
      </c>
      <c r="AK63" s="2" t="s">
        <v>334</v>
      </c>
    </row>
    <row r="64" spans="1:37" ht="15.75" x14ac:dyDescent="0.25">
      <c r="A64" s="2">
        <v>63</v>
      </c>
      <c r="B64" s="2" t="s">
        <v>80</v>
      </c>
      <c r="C64" s="2" t="s">
        <v>85</v>
      </c>
      <c r="E64" s="2" t="s">
        <v>317</v>
      </c>
      <c r="G64" s="4" t="s">
        <v>252</v>
      </c>
      <c r="H64" s="2" t="s">
        <v>76</v>
      </c>
      <c r="I64" s="5">
        <v>9</v>
      </c>
      <c r="J64" s="6">
        <v>3.9319999999999999</v>
      </c>
      <c r="K64" s="6">
        <v>3.9319999999999999</v>
      </c>
      <c r="M64" s="7">
        <v>3389</v>
      </c>
      <c r="O64" s="7">
        <v>3389</v>
      </c>
      <c r="Q64" s="2">
        <v>1</v>
      </c>
      <c r="R64" s="2" t="s">
        <v>54</v>
      </c>
      <c r="S64" s="2" t="s">
        <v>54</v>
      </c>
      <c r="T64" s="2" t="s">
        <v>54</v>
      </c>
      <c r="X64" s="7">
        <v>3389</v>
      </c>
      <c r="AA64" s="2" t="s">
        <v>45</v>
      </c>
      <c r="AE64" s="2" t="s">
        <v>233</v>
      </c>
      <c r="AF64" s="2" t="s">
        <v>233</v>
      </c>
      <c r="AG64" s="2" t="s">
        <v>56</v>
      </c>
      <c r="AH64" s="2" t="s">
        <v>234</v>
      </c>
      <c r="AJ64" s="2" t="s">
        <v>355</v>
      </c>
      <c r="AK64" s="2" t="s">
        <v>335</v>
      </c>
    </row>
    <row r="65" spans="1:37" ht="15.75" x14ac:dyDescent="0.25">
      <c r="A65" s="2">
        <v>64</v>
      </c>
      <c r="B65" s="2" t="s">
        <v>80</v>
      </c>
      <c r="C65" s="2" t="s">
        <v>85</v>
      </c>
      <c r="E65" s="2" t="s">
        <v>318</v>
      </c>
      <c r="G65" s="4" t="s">
        <v>253</v>
      </c>
      <c r="H65" s="2" t="s">
        <v>76</v>
      </c>
      <c r="I65" s="5">
        <v>9.31</v>
      </c>
      <c r="J65" s="6">
        <v>3.9319999999999999</v>
      </c>
      <c r="K65" s="6">
        <v>3.9319999999999999</v>
      </c>
      <c r="M65" s="7">
        <v>3429</v>
      </c>
      <c r="O65" s="7">
        <v>3429</v>
      </c>
      <c r="Q65" s="2">
        <v>1</v>
      </c>
      <c r="R65" s="2" t="s">
        <v>54</v>
      </c>
      <c r="S65" s="2" t="s">
        <v>54</v>
      </c>
      <c r="T65" s="2" t="s">
        <v>54</v>
      </c>
      <c r="X65" s="7">
        <v>3429</v>
      </c>
      <c r="AA65" s="2" t="s">
        <v>45</v>
      </c>
      <c r="AE65" s="2" t="s">
        <v>233</v>
      </c>
      <c r="AF65" s="2" t="s">
        <v>233</v>
      </c>
      <c r="AG65" s="2" t="s">
        <v>56</v>
      </c>
      <c r="AH65" s="2" t="s">
        <v>234</v>
      </c>
      <c r="AJ65" s="2" t="s">
        <v>356</v>
      </c>
      <c r="AK65" s="2" t="s">
        <v>336</v>
      </c>
    </row>
    <row r="66" spans="1:37" ht="15.75" x14ac:dyDescent="0.25">
      <c r="A66" s="2">
        <v>65</v>
      </c>
      <c r="B66" s="2" t="s">
        <v>80</v>
      </c>
      <c r="C66" s="2" t="s">
        <v>85</v>
      </c>
      <c r="E66" s="2" t="s">
        <v>319</v>
      </c>
      <c r="G66" s="4" t="s">
        <v>254</v>
      </c>
      <c r="H66" s="2" t="s">
        <v>76</v>
      </c>
      <c r="I66" s="5">
        <v>2.65</v>
      </c>
      <c r="J66" s="6">
        <v>0.4456</v>
      </c>
      <c r="K66" s="6">
        <v>0.4456</v>
      </c>
      <c r="M66" s="7">
        <v>889</v>
      </c>
      <c r="O66" s="7">
        <v>889</v>
      </c>
      <c r="Q66" s="2">
        <v>1</v>
      </c>
      <c r="R66" s="2" t="s">
        <v>54</v>
      </c>
      <c r="S66" s="2" t="s">
        <v>54</v>
      </c>
      <c r="T66" s="2" t="s">
        <v>54</v>
      </c>
      <c r="X66" s="7">
        <v>889</v>
      </c>
      <c r="AA66" s="2" t="s">
        <v>45</v>
      </c>
      <c r="AE66" s="2" t="s">
        <v>233</v>
      </c>
      <c r="AF66" s="2" t="s">
        <v>233</v>
      </c>
      <c r="AG66" s="2" t="s">
        <v>56</v>
      </c>
      <c r="AH66" s="2" t="s">
        <v>234</v>
      </c>
      <c r="AJ66" s="2" t="s">
        <v>357</v>
      </c>
      <c r="AK66" s="2" t="s">
        <v>337</v>
      </c>
    </row>
    <row r="67" spans="1:37" ht="15.75" x14ac:dyDescent="0.25">
      <c r="A67" s="2">
        <v>66</v>
      </c>
      <c r="B67" s="2" t="s">
        <v>80</v>
      </c>
      <c r="C67" s="2" t="s">
        <v>85</v>
      </c>
      <c r="E67" s="2" t="s">
        <v>320</v>
      </c>
      <c r="G67" s="4" t="s">
        <v>246</v>
      </c>
      <c r="H67" s="2" t="s">
        <v>76</v>
      </c>
      <c r="I67" s="8">
        <v>2.36</v>
      </c>
      <c r="J67" s="9">
        <v>0.44579999999999997</v>
      </c>
      <c r="K67" s="9">
        <v>0.44579999999999997</v>
      </c>
      <c r="M67" s="7">
        <v>829</v>
      </c>
      <c r="O67" s="7">
        <v>829</v>
      </c>
      <c r="Q67" s="2">
        <v>1</v>
      </c>
      <c r="R67" s="2" t="s">
        <v>54</v>
      </c>
      <c r="S67" s="2" t="s">
        <v>54</v>
      </c>
      <c r="T67" s="2" t="s">
        <v>54</v>
      </c>
      <c r="X67" s="7">
        <v>829</v>
      </c>
      <c r="AA67" s="2" t="s">
        <v>45</v>
      </c>
      <c r="AE67" s="2" t="s">
        <v>233</v>
      </c>
      <c r="AF67" s="2" t="s">
        <v>233</v>
      </c>
      <c r="AG67" s="2" t="s">
        <v>56</v>
      </c>
      <c r="AH67" s="2" t="s">
        <v>234</v>
      </c>
      <c r="AJ67" s="2" t="s">
        <v>344</v>
      </c>
      <c r="AK67" s="2" t="s">
        <v>322</v>
      </c>
    </row>
  </sheetData>
  <conditionalFormatting sqref="G2:G22">
    <cfRule type="expression" dxfId="377" priority="376" stopIfTrue="1">
      <formula>AND(COUNTIF(#REF!, G2)+COUNTIF(#REF!, G2)+COUNTIF(#REF!, G2)&gt;1,NOT(ISBLANK(G2)))</formula>
    </cfRule>
  </conditionalFormatting>
  <conditionalFormatting sqref="G2:G22">
    <cfRule type="expression" dxfId="376" priority="377" stopIfTrue="1">
      <formula>AND(COUNTIF(#REF!, G2)+COUNTIF($B$1:$B$51, G2)&gt;1,NOT(ISBLANK(G2)))</formula>
    </cfRule>
  </conditionalFormatting>
  <conditionalFormatting sqref="G2:G22">
    <cfRule type="expression" dxfId="375" priority="378" stopIfTrue="1">
      <formula>AND(COUNTIF($B$1:$B$51, G2)+COUNTIF(#REF!, G2)&gt;1,NOT(ISBLANK(G2)))</formula>
    </cfRule>
  </conditionalFormatting>
  <conditionalFormatting sqref="G4">
    <cfRule type="expression" dxfId="374" priority="374" stopIfTrue="1">
      <formula>AND(COUNTIF(#REF!, G4)+COUNTIF($B$1:$B$101, G4)&gt;1,NOT(ISBLANK(G4)))</formula>
    </cfRule>
  </conditionalFormatting>
  <conditionalFormatting sqref="G4">
    <cfRule type="expression" dxfId="373" priority="375" stopIfTrue="1">
      <formula>AND(COUNTIF($B$1:$B$101, G4)+COUNTIF(#REF!, G4)&gt;1,NOT(ISBLANK(G4)))</formula>
    </cfRule>
  </conditionalFormatting>
  <conditionalFormatting sqref="G4">
    <cfRule type="expression" dxfId="372" priority="372" stopIfTrue="1">
      <formula>AND(COUNTIF(#REF!, G4)+COUNTIF($B$1:$B$51, G4)&gt;1,NOT(ISBLANK(G4)))</formula>
    </cfRule>
  </conditionalFormatting>
  <conditionalFormatting sqref="G4">
    <cfRule type="expression" dxfId="371" priority="373" stopIfTrue="1">
      <formula>AND(COUNTIF($B$1:$B$51, G4)+COUNTIF(#REF!, G4)&gt;1,NOT(ISBLANK(G4)))</formula>
    </cfRule>
  </conditionalFormatting>
  <conditionalFormatting sqref="G4">
    <cfRule type="expression" dxfId="370" priority="370" stopIfTrue="1">
      <formula>AND(COUNTIF(#REF!, G4)+COUNTIF($B$1:$B$51, G4)&gt;1,NOT(ISBLANK(G4)))</formula>
    </cfRule>
  </conditionalFormatting>
  <conditionalFormatting sqref="G4">
    <cfRule type="expression" dxfId="369" priority="371" stopIfTrue="1">
      <formula>AND(COUNTIF($B$1:$B$51, G4)+COUNTIF(#REF!, G4)&gt;1,NOT(ISBLANK(G4)))</formula>
    </cfRule>
  </conditionalFormatting>
  <conditionalFormatting sqref="G10">
    <cfRule type="expression" dxfId="368" priority="368" stopIfTrue="1">
      <formula>AND(COUNTIF(#REF!, G10)+COUNTIF($B$1:$B$101, G10)&gt;1,NOT(ISBLANK(G10)))</formula>
    </cfRule>
  </conditionalFormatting>
  <conditionalFormatting sqref="G10">
    <cfRule type="expression" dxfId="367" priority="369" stopIfTrue="1">
      <formula>AND(COUNTIF($B$1:$B$101, G10)+COUNTIF(#REF!, G10)&gt;1,NOT(ISBLANK(G10)))</formula>
    </cfRule>
  </conditionalFormatting>
  <conditionalFormatting sqref="G10">
    <cfRule type="expression" dxfId="366" priority="366" stopIfTrue="1">
      <formula>AND(COUNTIF(#REF!, G10)+COUNTIF($B$1:$B$51, G10)&gt;1,NOT(ISBLANK(G10)))</formula>
    </cfRule>
  </conditionalFormatting>
  <conditionalFormatting sqref="G10">
    <cfRule type="expression" dxfId="365" priority="367" stopIfTrue="1">
      <formula>AND(COUNTIF($B$1:$B$51, G10)+COUNTIF(#REF!, G10)&gt;1,NOT(ISBLANK(G10)))</formula>
    </cfRule>
  </conditionalFormatting>
  <conditionalFormatting sqref="G10">
    <cfRule type="expression" dxfId="364" priority="364" stopIfTrue="1">
      <formula>AND(COUNTIF(#REF!, G10)+COUNTIF($B$1:$B$51, G10)&gt;1,NOT(ISBLANK(G10)))</formula>
    </cfRule>
  </conditionalFormatting>
  <conditionalFormatting sqref="G10">
    <cfRule type="expression" dxfId="363" priority="365" stopIfTrue="1">
      <formula>AND(COUNTIF($B$1:$B$51, G10)+COUNTIF(#REF!, G10)&gt;1,NOT(ISBLANK(G10)))</formula>
    </cfRule>
  </conditionalFormatting>
  <conditionalFormatting sqref="G17">
    <cfRule type="expression" dxfId="362" priority="362" stopIfTrue="1">
      <formula>AND(COUNTIF(#REF!, G17)+COUNTIF($B$1:$B$101, G17)&gt;1,NOT(ISBLANK(G17)))</formula>
    </cfRule>
  </conditionalFormatting>
  <conditionalFormatting sqref="G17">
    <cfRule type="expression" dxfId="361" priority="363" stopIfTrue="1">
      <formula>AND(COUNTIF($B$1:$B$101, G17)+COUNTIF(#REF!, G17)&gt;1,NOT(ISBLANK(G17)))</formula>
    </cfRule>
  </conditionalFormatting>
  <conditionalFormatting sqref="G17">
    <cfRule type="expression" dxfId="360" priority="360" stopIfTrue="1">
      <formula>AND(COUNTIF(#REF!, G17)+COUNTIF($B$1:$B$51, G17)&gt;1,NOT(ISBLANK(G17)))</formula>
    </cfRule>
  </conditionalFormatting>
  <conditionalFormatting sqref="G17">
    <cfRule type="expression" dxfId="359" priority="361" stopIfTrue="1">
      <formula>AND(COUNTIF($B$1:$B$51, G17)+COUNTIF(#REF!, G17)&gt;1,NOT(ISBLANK(G17)))</formula>
    </cfRule>
  </conditionalFormatting>
  <conditionalFormatting sqref="G17">
    <cfRule type="expression" dxfId="358" priority="358" stopIfTrue="1">
      <formula>AND(COUNTIF(#REF!, G17)+COUNTIF($B$1:$B$51, G17)&gt;1,NOT(ISBLANK(G17)))</formula>
    </cfRule>
  </conditionalFormatting>
  <conditionalFormatting sqref="G17">
    <cfRule type="expression" dxfId="357" priority="359" stopIfTrue="1">
      <formula>AND(COUNTIF($B$1:$B$51, G17)+COUNTIF(#REF!, G17)&gt;1,NOT(ISBLANK(G17)))</formula>
    </cfRule>
  </conditionalFormatting>
  <conditionalFormatting sqref="G6">
    <cfRule type="expression" dxfId="356" priority="356" stopIfTrue="1">
      <formula>AND(COUNTIF(#REF!, G6)+COUNTIF($B$1:$B$101, G6)&gt;1,NOT(ISBLANK(G6)))</formula>
    </cfRule>
  </conditionalFormatting>
  <conditionalFormatting sqref="G6">
    <cfRule type="expression" dxfId="355" priority="357" stopIfTrue="1">
      <formula>AND(COUNTIF($B$1:$B$101, G6)+COUNTIF(#REF!, G6)&gt;1,NOT(ISBLANK(G6)))</formula>
    </cfRule>
  </conditionalFormatting>
  <conditionalFormatting sqref="G6">
    <cfRule type="expression" dxfId="354" priority="354" stopIfTrue="1">
      <formula>AND(COUNTIF(#REF!, G6)+COUNTIF($B$1:$B$51, G6)&gt;1,NOT(ISBLANK(G6)))</formula>
    </cfRule>
  </conditionalFormatting>
  <conditionalFormatting sqref="G6">
    <cfRule type="expression" dxfId="353" priority="355" stopIfTrue="1">
      <formula>AND(COUNTIF($B$1:$B$51, G6)+COUNTIF(#REF!, G6)&gt;1,NOT(ISBLANK(G6)))</formula>
    </cfRule>
  </conditionalFormatting>
  <conditionalFormatting sqref="G6">
    <cfRule type="expression" dxfId="352" priority="352" stopIfTrue="1">
      <formula>AND(COUNTIF(#REF!, G6)+COUNTIF($B$1:$B$51, G6)&gt;1,NOT(ISBLANK(G6)))</formula>
    </cfRule>
  </conditionalFormatting>
  <conditionalFormatting sqref="G6">
    <cfRule type="expression" dxfId="351" priority="353" stopIfTrue="1">
      <formula>AND(COUNTIF($B$1:$B$51, G6)+COUNTIF(#REF!, G6)&gt;1,NOT(ISBLANK(G6)))</formula>
    </cfRule>
  </conditionalFormatting>
  <conditionalFormatting sqref="G9">
    <cfRule type="expression" dxfId="350" priority="350" stopIfTrue="1">
      <formula>AND(COUNTIF(#REF!, G9)+COUNTIF($B$1:$B$101, G9)&gt;1,NOT(ISBLANK(G9)))</formula>
    </cfRule>
  </conditionalFormatting>
  <conditionalFormatting sqref="G9">
    <cfRule type="expression" dxfId="349" priority="351" stopIfTrue="1">
      <formula>AND(COUNTIF($B$1:$B$101, G9)+COUNTIF(#REF!, G9)&gt;1,NOT(ISBLANK(G9)))</formula>
    </cfRule>
  </conditionalFormatting>
  <conditionalFormatting sqref="G9">
    <cfRule type="expression" dxfId="348" priority="348" stopIfTrue="1">
      <formula>AND(COUNTIF(#REF!, G9)+COUNTIF($B$1:$B$51, G9)&gt;1,NOT(ISBLANK(G9)))</formula>
    </cfRule>
  </conditionalFormatting>
  <conditionalFormatting sqref="G9">
    <cfRule type="expression" dxfId="347" priority="349" stopIfTrue="1">
      <formula>AND(COUNTIF($B$1:$B$51, G9)+COUNTIF(#REF!, G9)&gt;1,NOT(ISBLANK(G9)))</formula>
    </cfRule>
  </conditionalFormatting>
  <conditionalFormatting sqref="G9">
    <cfRule type="expression" dxfId="346" priority="346" stopIfTrue="1">
      <formula>AND(COUNTIF(#REF!, G9)+COUNTIF($B$1:$B$51, G9)&gt;1,NOT(ISBLANK(G9)))</formula>
    </cfRule>
  </conditionalFormatting>
  <conditionalFormatting sqref="G9">
    <cfRule type="expression" dxfId="345" priority="347" stopIfTrue="1">
      <formula>AND(COUNTIF($B$1:$B$51, G9)+COUNTIF(#REF!, G9)&gt;1,NOT(ISBLANK(G9)))</formula>
    </cfRule>
  </conditionalFormatting>
  <conditionalFormatting sqref="G16">
    <cfRule type="expression" dxfId="344" priority="344" stopIfTrue="1">
      <formula>AND(COUNTIF(#REF!, G16)+COUNTIF($B$1:$B$101, G16)&gt;1,NOT(ISBLANK(G16)))</formula>
    </cfRule>
  </conditionalFormatting>
  <conditionalFormatting sqref="G16">
    <cfRule type="expression" dxfId="343" priority="345" stopIfTrue="1">
      <formula>AND(COUNTIF($B$1:$B$101, G16)+COUNTIF(#REF!, G16)&gt;1,NOT(ISBLANK(G16)))</formula>
    </cfRule>
  </conditionalFormatting>
  <conditionalFormatting sqref="G16">
    <cfRule type="expression" dxfId="342" priority="342" stopIfTrue="1">
      <formula>AND(COUNTIF(#REF!, G16)+COUNTIF($B$1:$B$51, G16)&gt;1,NOT(ISBLANK(G16)))</formula>
    </cfRule>
  </conditionalFormatting>
  <conditionalFormatting sqref="G16">
    <cfRule type="expression" dxfId="341" priority="343" stopIfTrue="1">
      <formula>AND(COUNTIF($B$1:$B$51, G16)+COUNTIF(#REF!, G16)&gt;1,NOT(ISBLANK(G16)))</formula>
    </cfRule>
  </conditionalFormatting>
  <conditionalFormatting sqref="G16">
    <cfRule type="expression" dxfId="340" priority="340" stopIfTrue="1">
      <formula>AND(COUNTIF(#REF!, G16)+COUNTIF($B$1:$B$51, G16)&gt;1,NOT(ISBLANK(G16)))</formula>
    </cfRule>
  </conditionalFormatting>
  <conditionalFormatting sqref="G16">
    <cfRule type="expression" dxfId="339" priority="341" stopIfTrue="1">
      <formula>AND(COUNTIF($B$1:$B$51, G16)+COUNTIF(#REF!, G16)&gt;1,NOT(ISBLANK(G16)))</formula>
    </cfRule>
  </conditionalFormatting>
  <conditionalFormatting sqref="G9">
    <cfRule type="expression" dxfId="338" priority="338" stopIfTrue="1">
      <formula>AND(COUNTIF(#REF!, G9)+COUNTIF($B$1:$B$101, G9)&gt;1,NOT(ISBLANK(G9)))</formula>
    </cfRule>
  </conditionalFormatting>
  <conditionalFormatting sqref="G9">
    <cfRule type="expression" dxfId="337" priority="339" stopIfTrue="1">
      <formula>AND(COUNTIF($B$1:$B$101, G9)+COUNTIF(#REF!, G9)&gt;1,NOT(ISBLANK(G9)))</formula>
    </cfRule>
  </conditionalFormatting>
  <conditionalFormatting sqref="G9">
    <cfRule type="expression" dxfId="336" priority="336" stopIfTrue="1">
      <formula>AND(COUNTIF(#REF!, G9)+COUNTIF($B$1:$B$51, G9)&gt;1,NOT(ISBLANK(G9)))</formula>
    </cfRule>
  </conditionalFormatting>
  <conditionalFormatting sqref="G9">
    <cfRule type="expression" dxfId="335" priority="337" stopIfTrue="1">
      <formula>AND(COUNTIF($B$1:$B$51, G9)+COUNTIF(#REF!, G9)&gt;1,NOT(ISBLANK(G9)))</formula>
    </cfRule>
  </conditionalFormatting>
  <conditionalFormatting sqref="G9">
    <cfRule type="expression" dxfId="334" priority="334" stopIfTrue="1">
      <formula>AND(COUNTIF(#REF!, G9)+COUNTIF($B$1:$B$51, G9)&gt;1,NOT(ISBLANK(G9)))</formula>
    </cfRule>
  </conditionalFormatting>
  <conditionalFormatting sqref="G9">
    <cfRule type="expression" dxfId="333" priority="335" stopIfTrue="1">
      <formula>AND(COUNTIF($B$1:$B$51, G9)+COUNTIF(#REF!, G9)&gt;1,NOT(ISBLANK(G9)))</formula>
    </cfRule>
  </conditionalFormatting>
  <conditionalFormatting sqref="G16">
    <cfRule type="expression" dxfId="332" priority="332" stopIfTrue="1">
      <formula>AND(COUNTIF(#REF!, G16)+COUNTIF($B$1:$B$101, G16)&gt;1,NOT(ISBLANK(G16)))</formula>
    </cfRule>
  </conditionalFormatting>
  <conditionalFormatting sqref="G16">
    <cfRule type="expression" dxfId="331" priority="333" stopIfTrue="1">
      <formula>AND(COUNTIF($B$1:$B$101, G16)+COUNTIF(#REF!, G16)&gt;1,NOT(ISBLANK(G16)))</formula>
    </cfRule>
  </conditionalFormatting>
  <conditionalFormatting sqref="G16">
    <cfRule type="expression" dxfId="330" priority="330" stopIfTrue="1">
      <formula>AND(COUNTIF(#REF!, G16)+COUNTIF($B$1:$B$51, G16)&gt;1,NOT(ISBLANK(G16)))</formula>
    </cfRule>
  </conditionalFormatting>
  <conditionalFormatting sqref="G16">
    <cfRule type="expression" dxfId="329" priority="331" stopIfTrue="1">
      <formula>AND(COUNTIF($B$1:$B$51, G16)+COUNTIF(#REF!, G16)&gt;1,NOT(ISBLANK(G16)))</formula>
    </cfRule>
  </conditionalFormatting>
  <conditionalFormatting sqref="G16">
    <cfRule type="expression" dxfId="328" priority="328" stopIfTrue="1">
      <formula>AND(COUNTIF(#REF!, G16)+COUNTIF($B$1:$B$51, G16)&gt;1,NOT(ISBLANK(G16)))</formula>
    </cfRule>
  </conditionalFormatting>
  <conditionalFormatting sqref="G16">
    <cfRule type="expression" dxfId="327" priority="329" stopIfTrue="1">
      <formula>AND(COUNTIF($B$1:$B$51, G16)+COUNTIF(#REF!, G16)&gt;1,NOT(ISBLANK(G16)))</formula>
    </cfRule>
  </conditionalFormatting>
  <conditionalFormatting sqref="G8">
    <cfRule type="expression" dxfId="326" priority="326" stopIfTrue="1">
      <formula>AND(COUNTIF(#REF!, G8)+COUNTIF($B$1:$B$101, G8)&gt;1,NOT(ISBLANK(G8)))</formula>
    </cfRule>
  </conditionalFormatting>
  <conditionalFormatting sqref="G8">
    <cfRule type="expression" dxfId="325" priority="327" stopIfTrue="1">
      <formula>AND(COUNTIF($B$1:$B$101, G8)+COUNTIF(#REF!, G8)&gt;1,NOT(ISBLANK(G8)))</formula>
    </cfRule>
  </conditionalFormatting>
  <conditionalFormatting sqref="G8">
    <cfRule type="expression" dxfId="324" priority="324" stopIfTrue="1">
      <formula>AND(COUNTIF(#REF!, G8)+COUNTIF($B$1:$B$51, G8)&gt;1,NOT(ISBLANK(G8)))</formula>
    </cfRule>
  </conditionalFormatting>
  <conditionalFormatting sqref="G8">
    <cfRule type="expression" dxfId="323" priority="325" stopIfTrue="1">
      <formula>AND(COUNTIF($B$1:$B$51, G8)+COUNTIF(#REF!, G8)&gt;1,NOT(ISBLANK(G8)))</formula>
    </cfRule>
  </conditionalFormatting>
  <conditionalFormatting sqref="G8">
    <cfRule type="expression" dxfId="322" priority="322" stopIfTrue="1">
      <formula>AND(COUNTIF(#REF!, G8)+COUNTIF($B$1:$B$51, G8)&gt;1,NOT(ISBLANK(G8)))</formula>
    </cfRule>
  </conditionalFormatting>
  <conditionalFormatting sqref="G8">
    <cfRule type="expression" dxfId="321" priority="323" stopIfTrue="1">
      <formula>AND(COUNTIF($B$1:$B$51, G8)+COUNTIF(#REF!, G8)&gt;1,NOT(ISBLANK(G8)))</formula>
    </cfRule>
  </conditionalFormatting>
  <conditionalFormatting sqref="G8">
    <cfRule type="expression" dxfId="320" priority="320" stopIfTrue="1">
      <formula>AND(COUNTIF(#REF!, G8)+COUNTIF($B$1:$B$101, G8)&gt;1,NOT(ISBLANK(G8)))</formula>
    </cfRule>
  </conditionalFormatting>
  <conditionalFormatting sqref="G8">
    <cfRule type="expression" dxfId="319" priority="321" stopIfTrue="1">
      <formula>AND(COUNTIF($B$1:$B$101, G8)+COUNTIF(#REF!, G8)&gt;1,NOT(ISBLANK(G8)))</formula>
    </cfRule>
  </conditionalFormatting>
  <conditionalFormatting sqref="G8">
    <cfRule type="expression" dxfId="318" priority="318" stopIfTrue="1">
      <formula>AND(COUNTIF(#REF!, G8)+COUNTIF($B$1:$B$51, G8)&gt;1,NOT(ISBLANK(G8)))</formula>
    </cfRule>
  </conditionalFormatting>
  <conditionalFormatting sqref="G8">
    <cfRule type="expression" dxfId="317" priority="319" stopIfTrue="1">
      <formula>AND(COUNTIF($B$1:$B$51, G8)+COUNTIF(#REF!, G8)&gt;1,NOT(ISBLANK(G8)))</formula>
    </cfRule>
  </conditionalFormatting>
  <conditionalFormatting sqref="G8">
    <cfRule type="expression" dxfId="316" priority="316" stopIfTrue="1">
      <formula>AND(COUNTIF(#REF!, G8)+COUNTIF($B$1:$B$51, G8)&gt;1,NOT(ISBLANK(G8)))</formula>
    </cfRule>
  </conditionalFormatting>
  <conditionalFormatting sqref="G8">
    <cfRule type="expression" dxfId="315" priority="317" stopIfTrue="1">
      <formula>AND(COUNTIF($B$1:$B$51, G8)+COUNTIF(#REF!, G8)&gt;1,NOT(ISBLANK(G8)))</formula>
    </cfRule>
  </conditionalFormatting>
  <conditionalFormatting sqref="G5">
    <cfRule type="expression" dxfId="314" priority="314" stopIfTrue="1">
      <formula>AND(COUNTIF(#REF!, G5)+COUNTIF($B$1:$B$101, G5)&gt;1,NOT(ISBLANK(G5)))</formula>
    </cfRule>
  </conditionalFormatting>
  <conditionalFormatting sqref="G5">
    <cfRule type="expression" dxfId="313" priority="315" stopIfTrue="1">
      <formula>AND(COUNTIF($B$1:$B$101, G5)+COUNTIF(#REF!, G5)&gt;1,NOT(ISBLANK(G5)))</formula>
    </cfRule>
  </conditionalFormatting>
  <conditionalFormatting sqref="G5">
    <cfRule type="expression" dxfId="312" priority="312" stopIfTrue="1">
      <formula>AND(COUNTIF(#REF!, G5)+COUNTIF($B$1:$B$51, G5)&gt;1,NOT(ISBLANK(G5)))</formula>
    </cfRule>
  </conditionalFormatting>
  <conditionalFormatting sqref="G5">
    <cfRule type="expression" dxfId="311" priority="313" stopIfTrue="1">
      <formula>AND(COUNTIF($B$1:$B$51, G5)+COUNTIF(#REF!, G5)&gt;1,NOT(ISBLANK(G5)))</formula>
    </cfRule>
  </conditionalFormatting>
  <conditionalFormatting sqref="G5">
    <cfRule type="expression" dxfId="310" priority="310" stopIfTrue="1">
      <formula>AND(COUNTIF(#REF!, G5)+COUNTIF($B$1:$B$51, G5)&gt;1,NOT(ISBLANK(G5)))</formula>
    </cfRule>
  </conditionalFormatting>
  <conditionalFormatting sqref="G5">
    <cfRule type="expression" dxfId="309" priority="311" stopIfTrue="1">
      <formula>AND(COUNTIF($B$1:$B$51, G5)+COUNTIF(#REF!, G5)&gt;1,NOT(ISBLANK(G5)))</formula>
    </cfRule>
  </conditionalFormatting>
  <conditionalFormatting sqref="G5">
    <cfRule type="expression" dxfId="308" priority="308" stopIfTrue="1">
      <formula>AND(COUNTIF(#REF!, G5)+COUNTIF($B$1:$B$101, G5)&gt;1,NOT(ISBLANK(G5)))</formula>
    </cfRule>
  </conditionalFormatting>
  <conditionalFormatting sqref="G5">
    <cfRule type="expression" dxfId="307" priority="309" stopIfTrue="1">
      <formula>AND(COUNTIF($B$1:$B$101, G5)+COUNTIF(#REF!, G5)&gt;1,NOT(ISBLANK(G5)))</formula>
    </cfRule>
  </conditionalFormatting>
  <conditionalFormatting sqref="G5">
    <cfRule type="expression" dxfId="306" priority="306" stopIfTrue="1">
      <formula>AND(COUNTIF(#REF!, G5)+COUNTIF($B$1:$B$51, G5)&gt;1,NOT(ISBLANK(G5)))</formula>
    </cfRule>
  </conditionalFormatting>
  <conditionalFormatting sqref="G5">
    <cfRule type="expression" dxfId="305" priority="307" stopIfTrue="1">
      <formula>AND(COUNTIF($B$1:$B$51, G5)+COUNTIF(#REF!, G5)&gt;1,NOT(ISBLANK(G5)))</formula>
    </cfRule>
  </conditionalFormatting>
  <conditionalFormatting sqref="G5">
    <cfRule type="expression" dxfId="304" priority="304" stopIfTrue="1">
      <formula>AND(COUNTIF(#REF!, G5)+COUNTIF($B$1:$B$51, G5)&gt;1,NOT(ISBLANK(G5)))</formula>
    </cfRule>
  </conditionalFormatting>
  <conditionalFormatting sqref="G5">
    <cfRule type="expression" dxfId="303" priority="305" stopIfTrue="1">
      <formula>AND(COUNTIF($B$1:$B$51, G5)+COUNTIF(#REF!, G5)&gt;1,NOT(ISBLANK(G5)))</formula>
    </cfRule>
  </conditionalFormatting>
  <conditionalFormatting sqref="G14">
    <cfRule type="expression" dxfId="302" priority="302" stopIfTrue="1">
      <formula>AND(COUNTIF(#REF!, G14)+COUNTIF($B$1:$B$101, G14)&gt;1,NOT(ISBLANK(G14)))</formula>
    </cfRule>
  </conditionalFormatting>
  <conditionalFormatting sqref="G14">
    <cfRule type="expression" dxfId="301" priority="303" stopIfTrue="1">
      <formula>AND(COUNTIF($B$1:$B$101, G14)+COUNTIF(#REF!, G14)&gt;1,NOT(ISBLANK(G14)))</formula>
    </cfRule>
  </conditionalFormatting>
  <conditionalFormatting sqref="G14">
    <cfRule type="expression" dxfId="300" priority="300" stopIfTrue="1">
      <formula>AND(COUNTIF(#REF!, G14)+COUNTIF($B$1:$B$51, G14)&gt;1,NOT(ISBLANK(G14)))</formula>
    </cfRule>
  </conditionalFormatting>
  <conditionalFormatting sqref="G14">
    <cfRule type="expression" dxfId="299" priority="301" stopIfTrue="1">
      <formula>AND(COUNTIF($B$1:$B$51, G14)+COUNTIF(#REF!, G14)&gt;1,NOT(ISBLANK(G14)))</formula>
    </cfRule>
  </conditionalFormatting>
  <conditionalFormatting sqref="G14">
    <cfRule type="expression" dxfId="298" priority="298" stopIfTrue="1">
      <formula>AND(COUNTIF(#REF!, G14)+COUNTIF($B$1:$B$51, G14)&gt;1,NOT(ISBLANK(G14)))</formula>
    </cfRule>
  </conditionalFormatting>
  <conditionalFormatting sqref="G14">
    <cfRule type="expression" dxfId="297" priority="299" stopIfTrue="1">
      <formula>AND(COUNTIF($B$1:$B$51, G14)+COUNTIF(#REF!, G14)&gt;1,NOT(ISBLANK(G14)))</formula>
    </cfRule>
  </conditionalFormatting>
  <conditionalFormatting sqref="G14">
    <cfRule type="expression" dxfId="296" priority="296" stopIfTrue="1">
      <formula>AND(COUNTIF(#REF!, G14)+COUNTIF($B$1:$B$101, G14)&gt;1,NOT(ISBLANK(G14)))</formula>
    </cfRule>
  </conditionalFormatting>
  <conditionalFormatting sqref="G14">
    <cfRule type="expression" dxfId="295" priority="297" stopIfTrue="1">
      <formula>AND(COUNTIF($B$1:$B$101, G14)+COUNTIF(#REF!, G14)&gt;1,NOT(ISBLANK(G14)))</formula>
    </cfRule>
  </conditionalFormatting>
  <conditionalFormatting sqref="G14">
    <cfRule type="expression" dxfId="294" priority="294" stopIfTrue="1">
      <formula>AND(COUNTIF(#REF!, G14)+COUNTIF($B$1:$B$51, G14)&gt;1,NOT(ISBLANK(G14)))</formula>
    </cfRule>
  </conditionalFormatting>
  <conditionalFormatting sqref="G14">
    <cfRule type="expression" dxfId="293" priority="295" stopIfTrue="1">
      <formula>AND(COUNTIF($B$1:$B$51, G14)+COUNTIF(#REF!, G14)&gt;1,NOT(ISBLANK(G14)))</formula>
    </cfRule>
  </conditionalFormatting>
  <conditionalFormatting sqref="G14">
    <cfRule type="expression" dxfId="292" priority="292" stopIfTrue="1">
      <formula>AND(COUNTIF(#REF!, G14)+COUNTIF($B$1:$B$51, G14)&gt;1,NOT(ISBLANK(G14)))</formula>
    </cfRule>
  </conditionalFormatting>
  <conditionalFormatting sqref="G14">
    <cfRule type="expression" dxfId="291" priority="293" stopIfTrue="1">
      <formula>AND(COUNTIF($B$1:$B$51, G14)+COUNTIF(#REF!, G14)&gt;1,NOT(ISBLANK(G14)))</formula>
    </cfRule>
  </conditionalFormatting>
  <conditionalFormatting sqref="G14">
    <cfRule type="expression" dxfId="290" priority="290" stopIfTrue="1">
      <formula>AND(COUNTIF(#REF!, G14)+COUNTIF($B$1:$B$101, G14)&gt;1,NOT(ISBLANK(G14)))</formula>
    </cfRule>
  </conditionalFormatting>
  <conditionalFormatting sqref="G14">
    <cfRule type="expression" dxfId="289" priority="291" stopIfTrue="1">
      <formula>AND(COUNTIF($B$1:$B$101, G14)+COUNTIF(#REF!, G14)&gt;1,NOT(ISBLANK(G14)))</formula>
    </cfRule>
  </conditionalFormatting>
  <conditionalFormatting sqref="G14">
    <cfRule type="expression" dxfId="288" priority="288" stopIfTrue="1">
      <formula>AND(COUNTIF(#REF!, G14)+COUNTIF($B$1:$B$51, G14)&gt;1,NOT(ISBLANK(G14)))</formula>
    </cfRule>
  </conditionalFormatting>
  <conditionalFormatting sqref="G14">
    <cfRule type="expression" dxfId="287" priority="289" stopIfTrue="1">
      <formula>AND(COUNTIF($B$1:$B$51, G14)+COUNTIF(#REF!, G14)&gt;1,NOT(ISBLANK(G14)))</formula>
    </cfRule>
  </conditionalFormatting>
  <conditionalFormatting sqref="G14">
    <cfRule type="expression" dxfId="286" priority="286" stopIfTrue="1">
      <formula>AND(COUNTIF(#REF!, G14)+COUNTIF($B$1:$B$51, G14)&gt;1,NOT(ISBLANK(G14)))</formula>
    </cfRule>
  </conditionalFormatting>
  <conditionalFormatting sqref="G14">
    <cfRule type="expression" dxfId="285" priority="287" stopIfTrue="1">
      <formula>AND(COUNTIF($B$1:$B$51, G14)+COUNTIF(#REF!, G14)&gt;1,NOT(ISBLANK(G14)))</formula>
    </cfRule>
  </conditionalFormatting>
  <conditionalFormatting sqref="G14">
    <cfRule type="expression" dxfId="284" priority="284" stopIfTrue="1">
      <formula>AND(COUNTIF(#REF!, G14)+COUNTIF($B$1:$B$101, G14)&gt;1,NOT(ISBLANK(G14)))</formula>
    </cfRule>
  </conditionalFormatting>
  <conditionalFormatting sqref="G14">
    <cfRule type="expression" dxfId="283" priority="285" stopIfTrue="1">
      <formula>AND(COUNTIF($B$1:$B$101, G14)+COUNTIF(#REF!, G14)&gt;1,NOT(ISBLANK(G14)))</formula>
    </cfRule>
  </conditionalFormatting>
  <conditionalFormatting sqref="G14">
    <cfRule type="expression" dxfId="282" priority="282" stopIfTrue="1">
      <formula>AND(COUNTIF(#REF!, G14)+COUNTIF($B$1:$B$51, G14)&gt;1,NOT(ISBLANK(G14)))</formula>
    </cfRule>
  </conditionalFormatting>
  <conditionalFormatting sqref="G14">
    <cfRule type="expression" dxfId="281" priority="283" stopIfTrue="1">
      <formula>AND(COUNTIF($B$1:$B$51, G14)+COUNTIF(#REF!, G14)&gt;1,NOT(ISBLANK(G14)))</formula>
    </cfRule>
  </conditionalFormatting>
  <conditionalFormatting sqref="G14">
    <cfRule type="expression" dxfId="280" priority="280" stopIfTrue="1">
      <formula>AND(COUNTIF(#REF!, G14)+COUNTIF($B$1:$B$51, G14)&gt;1,NOT(ISBLANK(G14)))</formula>
    </cfRule>
  </conditionalFormatting>
  <conditionalFormatting sqref="G14">
    <cfRule type="expression" dxfId="279" priority="281" stopIfTrue="1">
      <formula>AND(COUNTIF($B$1:$B$51, G14)+COUNTIF(#REF!, G14)&gt;1,NOT(ISBLANK(G14)))</formula>
    </cfRule>
  </conditionalFormatting>
  <conditionalFormatting sqref="G18">
    <cfRule type="expression" dxfId="278" priority="278" stopIfTrue="1">
      <formula>AND(COUNTIF(#REF!, G18)+COUNTIF($B$1:$B$101, G18)&gt;1,NOT(ISBLANK(G18)))</formula>
    </cfRule>
  </conditionalFormatting>
  <conditionalFormatting sqref="G18">
    <cfRule type="expression" dxfId="277" priority="279" stopIfTrue="1">
      <formula>AND(COUNTIF($B$1:$B$101, G18)+COUNTIF(#REF!, G18)&gt;1,NOT(ISBLANK(G18)))</formula>
    </cfRule>
  </conditionalFormatting>
  <conditionalFormatting sqref="G18">
    <cfRule type="expression" dxfId="276" priority="276" stopIfTrue="1">
      <formula>AND(COUNTIF(#REF!, G18)+COUNTIF($B$1:$B$51, G18)&gt;1,NOT(ISBLANK(G18)))</formula>
    </cfRule>
  </conditionalFormatting>
  <conditionalFormatting sqref="G18">
    <cfRule type="expression" dxfId="275" priority="277" stopIfTrue="1">
      <formula>AND(COUNTIF($B$1:$B$51, G18)+COUNTIF(#REF!, G18)&gt;1,NOT(ISBLANK(G18)))</formula>
    </cfRule>
  </conditionalFormatting>
  <conditionalFormatting sqref="G18">
    <cfRule type="expression" dxfId="274" priority="274" stopIfTrue="1">
      <formula>AND(COUNTIF(#REF!, G18)+COUNTIF($B$1:$B$51, G18)&gt;1,NOT(ISBLANK(G18)))</formula>
    </cfRule>
  </conditionalFormatting>
  <conditionalFormatting sqref="G18">
    <cfRule type="expression" dxfId="273" priority="275" stopIfTrue="1">
      <formula>AND(COUNTIF($B$1:$B$51, G18)+COUNTIF(#REF!, G18)&gt;1,NOT(ISBLANK(G18)))</formula>
    </cfRule>
  </conditionalFormatting>
  <conditionalFormatting sqref="G19">
    <cfRule type="expression" dxfId="272" priority="272" stopIfTrue="1">
      <formula>AND(COUNTIF(#REF!, G19)+COUNTIF($B$1:$B$101, G19)&gt;1,NOT(ISBLANK(G19)))</formula>
    </cfRule>
  </conditionalFormatting>
  <conditionalFormatting sqref="G19">
    <cfRule type="expression" dxfId="271" priority="273" stopIfTrue="1">
      <formula>AND(COUNTIF($B$1:$B$101, G19)+COUNTIF(#REF!, G19)&gt;1,NOT(ISBLANK(G19)))</formula>
    </cfRule>
  </conditionalFormatting>
  <conditionalFormatting sqref="G19">
    <cfRule type="expression" dxfId="270" priority="270" stopIfTrue="1">
      <formula>AND(COUNTIF(#REF!, G19)+COUNTIF($B$1:$B$51, G19)&gt;1,NOT(ISBLANK(G19)))</formula>
    </cfRule>
  </conditionalFormatting>
  <conditionalFormatting sqref="G19">
    <cfRule type="expression" dxfId="269" priority="271" stopIfTrue="1">
      <formula>AND(COUNTIF($B$1:$B$51, G19)+COUNTIF(#REF!, G19)&gt;1,NOT(ISBLANK(G19)))</formula>
    </cfRule>
  </conditionalFormatting>
  <conditionalFormatting sqref="G19">
    <cfRule type="expression" dxfId="268" priority="268" stopIfTrue="1">
      <formula>AND(COUNTIF(#REF!, G19)+COUNTIF($B$1:$B$51, G19)&gt;1,NOT(ISBLANK(G19)))</formula>
    </cfRule>
  </conditionalFormatting>
  <conditionalFormatting sqref="G19">
    <cfRule type="expression" dxfId="267" priority="269" stopIfTrue="1">
      <formula>AND(COUNTIF($B$1:$B$51, G19)+COUNTIF(#REF!, G19)&gt;1,NOT(ISBLANK(G19)))</formula>
    </cfRule>
  </conditionalFormatting>
  <conditionalFormatting sqref="G20">
    <cfRule type="expression" dxfId="266" priority="266" stopIfTrue="1">
      <formula>AND(COUNTIF(#REF!, G20)+COUNTIF($B$1:$B$101, G20)&gt;1,NOT(ISBLANK(G20)))</formula>
    </cfRule>
  </conditionalFormatting>
  <conditionalFormatting sqref="G20">
    <cfRule type="expression" dxfId="265" priority="267" stopIfTrue="1">
      <formula>AND(COUNTIF($B$1:$B$101, G20)+COUNTIF(#REF!, G20)&gt;1,NOT(ISBLANK(G20)))</formula>
    </cfRule>
  </conditionalFormatting>
  <conditionalFormatting sqref="G20">
    <cfRule type="expression" dxfId="264" priority="264" stopIfTrue="1">
      <formula>AND(COUNTIF(#REF!, G20)+COUNTIF($B$1:$B$51, G20)&gt;1,NOT(ISBLANK(G20)))</formula>
    </cfRule>
  </conditionalFormatting>
  <conditionalFormatting sqref="G20">
    <cfRule type="expression" dxfId="263" priority="265" stopIfTrue="1">
      <formula>AND(COUNTIF($B$1:$B$51, G20)+COUNTIF(#REF!, G20)&gt;1,NOT(ISBLANK(G20)))</formula>
    </cfRule>
  </conditionalFormatting>
  <conditionalFormatting sqref="G20">
    <cfRule type="expression" dxfId="262" priority="262" stopIfTrue="1">
      <formula>AND(COUNTIF(#REF!, G20)+COUNTIF($B$1:$B$51, G20)&gt;1,NOT(ISBLANK(G20)))</formula>
    </cfRule>
  </conditionalFormatting>
  <conditionalFormatting sqref="G20">
    <cfRule type="expression" dxfId="261" priority="263" stopIfTrue="1">
      <formula>AND(COUNTIF($B$1:$B$51, G20)+COUNTIF(#REF!, G20)&gt;1,NOT(ISBLANK(G20)))</formula>
    </cfRule>
  </conditionalFormatting>
  <conditionalFormatting sqref="G21">
    <cfRule type="expression" dxfId="260" priority="260" stopIfTrue="1">
      <formula>AND(COUNTIF(#REF!, G21)+COUNTIF($B$1:$B$101, G21)&gt;1,NOT(ISBLANK(G21)))</formula>
    </cfRule>
  </conditionalFormatting>
  <conditionalFormatting sqref="G21">
    <cfRule type="expression" dxfId="259" priority="261" stopIfTrue="1">
      <formula>AND(COUNTIF($B$1:$B$101, G21)+COUNTIF(#REF!, G21)&gt;1,NOT(ISBLANK(G21)))</formula>
    </cfRule>
  </conditionalFormatting>
  <conditionalFormatting sqref="G21">
    <cfRule type="expression" dxfId="258" priority="258" stopIfTrue="1">
      <formula>AND(COUNTIF(#REF!, G21)+COUNTIF($B$1:$B$51, G21)&gt;1,NOT(ISBLANK(G21)))</formula>
    </cfRule>
  </conditionalFormatting>
  <conditionalFormatting sqref="G21">
    <cfRule type="expression" dxfId="257" priority="259" stopIfTrue="1">
      <formula>AND(COUNTIF($B$1:$B$51, G21)+COUNTIF(#REF!, G21)&gt;1,NOT(ISBLANK(G21)))</formula>
    </cfRule>
  </conditionalFormatting>
  <conditionalFormatting sqref="G21">
    <cfRule type="expression" dxfId="256" priority="256" stopIfTrue="1">
      <formula>AND(COUNTIF(#REF!, G21)+COUNTIF($B$1:$B$51, G21)&gt;1,NOT(ISBLANK(G21)))</formula>
    </cfRule>
  </conditionalFormatting>
  <conditionalFormatting sqref="G21">
    <cfRule type="expression" dxfId="255" priority="257" stopIfTrue="1">
      <formula>AND(COUNTIF($B$1:$B$51, G21)+COUNTIF(#REF!, G21)&gt;1,NOT(ISBLANK(G21)))</formula>
    </cfRule>
  </conditionalFormatting>
  <conditionalFormatting sqref="G23">
    <cfRule type="expression" dxfId="254" priority="253" stopIfTrue="1">
      <formula>AND(COUNTIF(#REF!, G23)+COUNTIF(#REF!, G23)+COUNTIF(#REF!, G23)&gt;1,NOT(ISBLANK(G23)))</formula>
    </cfRule>
  </conditionalFormatting>
  <conditionalFormatting sqref="G23">
    <cfRule type="expression" dxfId="253" priority="254" stopIfTrue="1">
      <formula>AND(COUNTIF(#REF!, G23)+COUNTIF($B$1:$B$51, G23)&gt;1,NOT(ISBLANK(G23)))</formula>
    </cfRule>
  </conditionalFormatting>
  <conditionalFormatting sqref="G23">
    <cfRule type="expression" dxfId="252" priority="255" stopIfTrue="1">
      <formula>AND(COUNTIF($B$1:$B$51, G23)+COUNTIF(#REF!, G23)&gt;1,NOT(ISBLANK(G23)))</formula>
    </cfRule>
  </conditionalFormatting>
  <conditionalFormatting sqref="G24:G44">
    <cfRule type="expression" dxfId="251" priority="250" stopIfTrue="1">
      <formula>AND(COUNTIF(#REF!, G24)+COUNTIF(#REF!, G24)+COUNTIF(#REF!, G24)&gt;1,NOT(ISBLANK(G24)))</formula>
    </cfRule>
  </conditionalFormatting>
  <conditionalFormatting sqref="G24:G44">
    <cfRule type="expression" dxfId="250" priority="251" stopIfTrue="1">
      <formula>AND(COUNTIF(#REF!, G24)+COUNTIF($B$1:$B$51, G24)&gt;1,NOT(ISBLANK(G24)))</formula>
    </cfRule>
  </conditionalFormatting>
  <conditionalFormatting sqref="G24:G44">
    <cfRule type="expression" dxfId="249" priority="252" stopIfTrue="1">
      <formula>AND(COUNTIF($B$1:$B$51, G24)+COUNTIF(#REF!, G24)&gt;1,NOT(ISBLANK(G24)))</formula>
    </cfRule>
  </conditionalFormatting>
  <conditionalFormatting sqref="G26">
    <cfRule type="expression" dxfId="248" priority="248" stopIfTrue="1">
      <formula>AND(COUNTIF(#REF!, G26)+COUNTIF($B$1:$B$101, G26)&gt;1,NOT(ISBLANK(G26)))</formula>
    </cfRule>
  </conditionalFormatting>
  <conditionalFormatting sqref="G26">
    <cfRule type="expression" dxfId="247" priority="249" stopIfTrue="1">
      <formula>AND(COUNTIF($B$1:$B$101, G26)+COUNTIF(#REF!, G26)&gt;1,NOT(ISBLANK(G26)))</formula>
    </cfRule>
  </conditionalFormatting>
  <conditionalFormatting sqref="G26">
    <cfRule type="expression" dxfId="246" priority="246" stopIfTrue="1">
      <formula>AND(COUNTIF(#REF!, G26)+COUNTIF($B$1:$B$51, G26)&gt;1,NOT(ISBLANK(G26)))</formula>
    </cfRule>
  </conditionalFormatting>
  <conditionalFormatting sqref="G26">
    <cfRule type="expression" dxfId="245" priority="247" stopIfTrue="1">
      <formula>AND(COUNTIF($B$1:$B$51, G26)+COUNTIF(#REF!, G26)&gt;1,NOT(ISBLANK(G26)))</formula>
    </cfRule>
  </conditionalFormatting>
  <conditionalFormatting sqref="G26">
    <cfRule type="expression" dxfId="244" priority="244" stopIfTrue="1">
      <formula>AND(COUNTIF(#REF!, G26)+COUNTIF($B$1:$B$51, G26)&gt;1,NOT(ISBLANK(G26)))</formula>
    </cfRule>
  </conditionalFormatting>
  <conditionalFormatting sqref="G26">
    <cfRule type="expression" dxfId="243" priority="245" stopIfTrue="1">
      <formula>AND(COUNTIF($B$1:$B$51, G26)+COUNTIF(#REF!, G26)&gt;1,NOT(ISBLANK(G26)))</formula>
    </cfRule>
  </conditionalFormatting>
  <conditionalFormatting sqref="G32">
    <cfRule type="expression" dxfId="242" priority="242" stopIfTrue="1">
      <formula>AND(COUNTIF(#REF!, G32)+COUNTIF($B$1:$B$101, G32)&gt;1,NOT(ISBLANK(G32)))</formula>
    </cfRule>
  </conditionalFormatting>
  <conditionalFormatting sqref="G32">
    <cfRule type="expression" dxfId="241" priority="243" stopIfTrue="1">
      <formula>AND(COUNTIF($B$1:$B$101, G32)+COUNTIF(#REF!, G32)&gt;1,NOT(ISBLANK(G32)))</formula>
    </cfRule>
  </conditionalFormatting>
  <conditionalFormatting sqref="G32">
    <cfRule type="expression" dxfId="240" priority="240" stopIfTrue="1">
      <formula>AND(COUNTIF(#REF!, G32)+COUNTIF($B$1:$B$51, G32)&gt;1,NOT(ISBLANK(G32)))</formula>
    </cfRule>
  </conditionalFormatting>
  <conditionalFormatting sqref="G32">
    <cfRule type="expression" dxfId="239" priority="241" stopIfTrue="1">
      <formula>AND(COUNTIF($B$1:$B$51, G32)+COUNTIF(#REF!, G32)&gt;1,NOT(ISBLANK(G32)))</formula>
    </cfRule>
  </conditionalFormatting>
  <conditionalFormatting sqref="G32">
    <cfRule type="expression" dxfId="238" priority="238" stopIfTrue="1">
      <formula>AND(COUNTIF(#REF!, G32)+COUNTIF($B$1:$B$51, G32)&gt;1,NOT(ISBLANK(G32)))</formula>
    </cfRule>
  </conditionalFormatting>
  <conditionalFormatting sqref="G32">
    <cfRule type="expression" dxfId="237" priority="239" stopIfTrue="1">
      <formula>AND(COUNTIF($B$1:$B$51, G32)+COUNTIF(#REF!, G32)&gt;1,NOT(ISBLANK(G32)))</formula>
    </cfRule>
  </conditionalFormatting>
  <conditionalFormatting sqref="G39">
    <cfRule type="expression" dxfId="236" priority="236" stopIfTrue="1">
      <formula>AND(COUNTIF(#REF!, G39)+COUNTIF($B$1:$B$101, G39)&gt;1,NOT(ISBLANK(G39)))</formula>
    </cfRule>
  </conditionalFormatting>
  <conditionalFormatting sqref="G39">
    <cfRule type="expression" dxfId="235" priority="237" stopIfTrue="1">
      <formula>AND(COUNTIF($B$1:$B$101, G39)+COUNTIF(#REF!, G39)&gt;1,NOT(ISBLANK(G39)))</formula>
    </cfRule>
  </conditionalFormatting>
  <conditionalFormatting sqref="G39">
    <cfRule type="expression" dxfId="234" priority="234" stopIfTrue="1">
      <formula>AND(COUNTIF(#REF!, G39)+COUNTIF($B$1:$B$51, G39)&gt;1,NOT(ISBLANK(G39)))</formula>
    </cfRule>
  </conditionalFormatting>
  <conditionalFormatting sqref="G39">
    <cfRule type="expression" dxfId="233" priority="235" stopIfTrue="1">
      <formula>AND(COUNTIF($B$1:$B$51, G39)+COUNTIF(#REF!, G39)&gt;1,NOT(ISBLANK(G39)))</formula>
    </cfRule>
  </conditionalFormatting>
  <conditionalFormatting sqref="G39">
    <cfRule type="expression" dxfId="232" priority="232" stopIfTrue="1">
      <formula>AND(COUNTIF(#REF!, G39)+COUNTIF($B$1:$B$51, G39)&gt;1,NOT(ISBLANK(G39)))</formula>
    </cfRule>
  </conditionalFormatting>
  <conditionalFormatting sqref="G39">
    <cfRule type="expression" dxfId="231" priority="233" stopIfTrue="1">
      <formula>AND(COUNTIF($B$1:$B$51, G39)+COUNTIF(#REF!, G39)&gt;1,NOT(ISBLANK(G39)))</formula>
    </cfRule>
  </conditionalFormatting>
  <conditionalFormatting sqref="G28">
    <cfRule type="expression" dxfId="230" priority="230" stopIfTrue="1">
      <formula>AND(COUNTIF(#REF!, G28)+COUNTIF($B$1:$B$101, G28)&gt;1,NOT(ISBLANK(G28)))</formula>
    </cfRule>
  </conditionalFormatting>
  <conditionalFormatting sqref="G28">
    <cfRule type="expression" dxfId="229" priority="231" stopIfTrue="1">
      <formula>AND(COUNTIF($B$1:$B$101, G28)+COUNTIF(#REF!, G28)&gt;1,NOT(ISBLANK(G28)))</formula>
    </cfRule>
  </conditionalFormatting>
  <conditionalFormatting sqref="G28">
    <cfRule type="expression" dxfId="228" priority="228" stopIfTrue="1">
      <formula>AND(COUNTIF(#REF!, G28)+COUNTIF($B$1:$B$51, G28)&gt;1,NOT(ISBLANK(G28)))</formula>
    </cfRule>
  </conditionalFormatting>
  <conditionalFormatting sqref="G28">
    <cfRule type="expression" dxfId="227" priority="229" stopIfTrue="1">
      <formula>AND(COUNTIF($B$1:$B$51, G28)+COUNTIF(#REF!, G28)&gt;1,NOT(ISBLANK(G28)))</formula>
    </cfRule>
  </conditionalFormatting>
  <conditionalFormatting sqref="G28">
    <cfRule type="expression" dxfId="226" priority="226" stopIfTrue="1">
      <formula>AND(COUNTIF(#REF!, G28)+COUNTIF($B$1:$B$51, G28)&gt;1,NOT(ISBLANK(G28)))</formula>
    </cfRule>
  </conditionalFormatting>
  <conditionalFormatting sqref="G28">
    <cfRule type="expression" dxfId="225" priority="227" stopIfTrue="1">
      <formula>AND(COUNTIF($B$1:$B$51, G28)+COUNTIF(#REF!, G28)&gt;1,NOT(ISBLANK(G28)))</formula>
    </cfRule>
  </conditionalFormatting>
  <conditionalFormatting sqref="G31">
    <cfRule type="expression" dxfId="224" priority="224" stopIfTrue="1">
      <formula>AND(COUNTIF(#REF!, G31)+COUNTIF($B$1:$B$101, G31)&gt;1,NOT(ISBLANK(G31)))</formula>
    </cfRule>
  </conditionalFormatting>
  <conditionalFormatting sqref="G31">
    <cfRule type="expression" dxfId="223" priority="225" stopIfTrue="1">
      <formula>AND(COUNTIF($B$1:$B$101, G31)+COUNTIF(#REF!, G31)&gt;1,NOT(ISBLANK(G31)))</formula>
    </cfRule>
  </conditionalFormatting>
  <conditionalFormatting sqref="G31">
    <cfRule type="expression" dxfId="222" priority="222" stopIfTrue="1">
      <formula>AND(COUNTIF(#REF!, G31)+COUNTIF($B$1:$B$51, G31)&gt;1,NOT(ISBLANK(G31)))</formula>
    </cfRule>
  </conditionalFormatting>
  <conditionalFormatting sqref="G31">
    <cfRule type="expression" dxfId="221" priority="223" stopIfTrue="1">
      <formula>AND(COUNTIF($B$1:$B$51, G31)+COUNTIF(#REF!, G31)&gt;1,NOT(ISBLANK(G31)))</formula>
    </cfRule>
  </conditionalFormatting>
  <conditionalFormatting sqref="G31">
    <cfRule type="expression" dxfId="220" priority="220" stopIfTrue="1">
      <formula>AND(COUNTIF(#REF!, G31)+COUNTIF($B$1:$B$51, G31)&gt;1,NOT(ISBLANK(G31)))</formula>
    </cfRule>
  </conditionalFormatting>
  <conditionalFormatting sqref="G31">
    <cfRule type="expression" dxfId="219" priority="221" stopIfTrue="1">
      <formula>AND(COUNTIF($B$1:$B$51, G31)+COUNTIF(#REF!, G31)&gt;1,NOT(ISBLANK(G31)))</formula>
    </cfRule>
  </conditionalFormatting>
  <conditionalFormatting sqref="G38">
    <cfRule type="expression" dxfId="218" priority="218" stopIfTrue="1">
      <formula>AND(COUNTIF(#REF!, G38)+COUNTIF($B$1:$B$101, G38)&gt;1,NOT(ISBLANK(G38)))</formula>
    </cfRule>
  </conditionalFormatting>
  <conditionalFormatting sqref="G38">
    <cfRule type="expression" dxfId="217" priority="219" stopIfTrue="1">
      <formula>AND(COUNTIF($B$1:$B$101, G38)+COUNTIF(#REF!, G38)&gt;1,NOT(ISBLANK(G38)))</formula>
    </cfRule>
  </conditionalFormatting>
  <conditionalFormatting sqref="G38">
    <cfRule type="expression" dxfId="216" priority="216" stopIfTrue="1">
      <formula>AND(COUNTIF(#REF!, G38)+COUNTIF($B$1:$B$51, G38)&gt;1,NOT(ISBLANK(G38)))</formula>
    </cfRule>
  </conditionalFormatting>
  <conditionalFormatting sqref="G38">
    <cfRule type="expression" dxfId="215" priority="217" stopIfTrue="1">
      <formula>AND(COUNTIF($B$1:$B$51, G38)+COUNTIF(#REF!, G38)&gt;1,NOT(ISBLANK(G38)))</formula>
    </cfRule>
  </conditionalFormatting>
  <conditionalFormatting sqref="G38">
    <cfRule type="expression" dxfId="214" priority="214" stopIfTrue="1">
      <formula>AND(COUNTIF(#REF!, G38)+COUNTIF($B$1:$B$51, G38)&gt;1,NOT(ISBLANK(G38)))</formula>
    </cfRule>
  </conditionalFormatting>
  <conditionalFormatting sqref="G38">
    <cfRule type="expression" dxfId="213" priority="215" stopIfTrue="1">
      <formula>AND(COUNTIF($B$1:$B$51, G38)+COUNTIF(#REF!, G38)&gt;1,NOT(ISBLANK(G38)))</formula>
    </cfRule>
  </conditionalFormatting>
  <conditionalFormatting sqref="G31">
    <cfRule type="expression" dxfId="212" priority="212" stopIfTrue="1">
      <formula>AND(COUNTIF(#REF!, G31)+COUNTIF($B$1:$B$101, G31)&gt;1,NOT(ISBLANK(G31)))</formula>
    </cfRule>
  </conditionalFormatting>
  <conditionalFormatting sqref="G31">
    <cfRule type="expression" dxfId="211" priority="213" stopIfTrue="1">
      <formula>AND(COUNTIF($B$1:$B$101, G31)+COUNTIF(#REF!, G31)&gt;1,NOT(ISBLANK(G31)))</formula>
    </cfRule>
  </conditionalFormatting>
  <conditionalFormatting sqref="G31">
    <cfRule type="expression" dxfId="210" priority="210" stopIfTrue="1">
      <formula>AND(COUNTIF(#REF!, G31)+COUNTIF($B$1:$B$51, G31)&gt;1,NOT(ISBLANK(G31)))</formula>
    </cfRule>
  </conditionalFormatting>
  <conditionalFormatting sqref="G31">
    <cfRule type="expression" dxfId="209" priority="211" stopIfTrue="1">
      <formula>AND(COUNTIF($B$1:$B$51, G31)+COUNTIF(#REF!, G31)&gt;1,NOT(ISBLANK(G31)))</formula>
    </cfRule>
  </conditionalFormatting>
  <conditionalFormatting sqref="G31">
    <cfRule type="expression" dxfId="208" priority="208" stopIfTrue="1">
      <formula>AND(COUNTIF(#REF!, G31)+COUNTIF($B$1:$B$51, G31)&gt;1,NOT(ISBLANK(G31)))</formula>
    </cfRule>
  </conditionalFormatting>
  <conditionalFormatting sqref="G31">
    <cfRule type="expression" dxfId="207" priority="209" stopIfTrue="1">
      <formula>AND(COUNTIF($B$1:$B$51, G31)+COUNTIF(#REF!, G31)&gt;1,NOT(ISBLANK(G31)))</formula>
    </cfRule>
  </conditionalFormatting>
  <conditionalFormatting sqref="G38">
    <cfRule type="expression" dxfId="206" priority="206" stopIfTrue="1">
      <formula>AND(COUNTIF(#REF!, G38)+COUNTIF($B$1:$B$101, G38)&gt;1,NOT(ISBLANK(G38)))</formula>
    </cfRule>
  </conditionalFormatting>
  <conditionalFormatting sqref="G38">
    <cfRule type="expression" dxfId="205" priority="207" stopIfTrue="1">
      <formula>AND(COUNTIF($B$1:$B$101, G38)+COUNTIF(#REF!, G38)&gt;1,NOT(ISBLANK(G38)))</formula>
    </cfRule>
  </conditionalFormatting>
  <conditionalFormatting sqref="G38">
    <cfRule type="expression" dxfId="204" priority="204" stopIfTrue="1">
      <formula>AND(COUNTIF(#REF!, G38)+COUNTIF($B$1:$B$51, G38)&gt;1,NOT(ISBLANK(G38)))</formula>
    </cfRule>
  </conditionalFormatting>
  <conditionalFormatting sqref="G38">
    <cfRule type="expression" dxfId="203" priority="205" stopIfTrue="1">
      <formula>AND(COUNTIF($B$1:$B$51, G38)+COUNTIF(#REF!, G38)&gt;1,NOT(ISBLANK(G38)))</formula>
    </cfRule>
  </conditionalFormatting>
  <conditionalFormatting sqref="G38">
    <cfRule type="expression" dxfId="202" priority="202" stopIfTrue="1">
      <formula>AND(COUNTIF(#REF!, G38)+COUNTIF($B$1:$B$51, G38)&gt;1,NOT(ISBLANK(G38)))</formula>
    </cfRule>
  </conditionalFormatting>
  <conditionalFormatting sqref="G38">
    <cfRule type="expression" dxfId="201" priority="203" stopIfTrue="1">
      <formula>AND(COUNTIF($B$1:$B$51, G38)+COUNTIF(#REF!, G38)&gt;1,NOT(ISBLANK(G38)))</formula>
    </cfRule>
  </conditionalFormatting>
  <conditionalFormatting sqref="G30">
    <cfRule type="expression" dxfId="200" priority="200" stopIfTrue="1">
      <formula>AND(COUNTIF(#REF!, G30)+COUNTIF($B$1:$B$101, G30)&gt;1,NOT(ISBLANK(G30)))</formula>
    </cfRule>
  </conditionalFormatting>
  <conditionalFormatting sqref="G30">
    <cfRule type="expression" dxfId="199" priority="201" stopIfTrue="1">
      <formula>AND(COUNTIF($B$1:$B$101, G30)+COUNTIF(#REF!, G30)&gt;1,NOT(ISBLANK(G30)))</formula>
    </cfRule>
  </conditionalFormatting>
  <conditionalFormatting sqref="G30">
    <cfRule type="expression" dxfId="198" priority="198" stopIfTrue="1">
      <formula>AND(COUNTIF(#REF!, G30)+COUNTIF($B$1:$B$51, G30)&gt;1,NOT(ISBLANK(G30)))</formula>
    </cfRule>
  </conditionalFormatting>
  <conditionalFormatting sqref="G30">
    <cfRule type="expression" dxfId="197" priority="199" stopIfTrue="1">
      <formula>AND(COUNTIF($B$1:$B$51, G30)+COUNTIF(#REF!, G30)&gt;1,NOT(ISBLANK(G30)))</formula>
    </cfRule>
  </conditionalFormatting>
  <conditionalFormatting sqref="G30">
    <cfRule type="expression" dxfId="196" priority="196" stopIfTrue="1">
      <formula>AND(COUNTIF(#REF!, G30)+COUNTIF($B$1:$B$51, G30)&gt;1,NOT(ISBLANK(G30)))</formula>
    </cfRule>
  </conditionalFormatting>
  <conditionalFormatting sqref="G30">
    <cfRule type="expression" dxfId="195" priority="197" stopIfTrue="1">
      <formula>AND(COUNTIF($B$1:$B$51, G30)+COUNTIF(#REF!, G30)&gt;1,NOT(ISBLANK(G30)))</formula>
    </cfRule>
  </conditionalFormatting>
  <conditionalFormatting sqref="G30">
    <cfRule type="expression" dxfId="194" priority="194" stopIfTrue="1">
      <formula>AND(COUNTIF(#REF!, G30)+COUNTIF($B$1:$B$101, G30)&gt;1,NOT(ISBLANK(G30)))</formula>
    </cfRule>
  </conditionalFormatting>
  <conditionalFormatting sqref="G30">
    <cfRule type="expression" dxfId="193" priority="195" stopIfTrue="1">
      <formula>AND(COUNTIF($B$1:$B$101, G30)+COUNTIF(#REF!, G30)&gt;1,NOT(ISBLANK(G30)))</formula>
    </cfRule>
  </conditionalFormatting>
  <conditionalFormatting sqref="G30">
    <cfRule type="expression" dxfId="192" priority="192" stopIfTrue="1">
      <formula>AND(COUNTIF(#REF!, G30)+COUNTIF($B$1:$B$51, G30)&gt;1,NOT(ISBLANK(G30)))</formula>
    </cfRule>
  </conditionalFormatting>
  <conditionalFormatting sqref="G30">
    <cfRule type="expression" dxfId="191" priority="193" stopIfTrue="1">
      <formula>AND(COUNTIF($B$1:$B$51, G30)+COUNTIF(#REF!, G30)&gt;1,NOT(ISBLANK(G30)))</formula>
    </cfRule>
  </conditionalFormatting>
  <conditionalFormatting sqref="G30">
    <cfRule type="expression" dxfId="190" priority="190" stopIfTrue="1">
      <formula>AND(COUNTIF(#REF!, G30)+COUNTIF($B$1:$B$51, G30)&gt;1,NOT(ISBLANK(G30)))</formula>
    </cfRule>
  </conditionalFormatting>
  <conditionalFormatting sqref="G30">
    <cfRule type="expression" dxfId="189" priority="191" stopIfTrue="1">
      <formula>AND(COUNTIF($B$1:$B$51, G30)+COUNTIF(#REF!, G30)&gt;1,NOT(ISBLANK(G30)))</formula>
    </cfRule>
  </conditionalFormatting>
  <conditionalFormatting sqref="G27">
    <cfRule type="expression" dxfId="188" priority="188" stopIfTrue="1">
      <formula>AND(COUNTIF(#REF!, G27)+COUNTIF($B$1:$B$101, G27)&gt;1,NOT(ISBLANK(G27)))</formula>
    </cfRule>
  </conditionalFormatting>
  <conditionalFormatting sqref="G27">
    <cfRule type="expression" dxfId="187" priority="189" stopIfTrue="1">
      <formula>AND(COUNTIF($B$1:$B$101, G27)+COUNTIF(#REF!, G27)&gt;1,NOT(ISBLANK(G27)))</formula>
    </cfRule>
  </conditionalFormatting>
  <conditionalFormatting sqref="G27">
    <cfRule type="expression" dxfId="186" priority="186" stopIfTrue="1">
      <formula>AND(COUNTIF(#REF!, G27)+COUNTIF($B$1:$B$51, G27)&gt;1,NOT(ISBLANK(G27)))</formula>
    </cfRule>
  </conditionalFormatting>
  <conditionalFormatting sqref="G27">
    <cfRule type="expression" dxfId="185" priority="187" stopIfTrue="1">
      <formula>AND(COUNTIF($B$1:$B$51, G27)+COUNTIF(#REF!, G27)&gt;1,NOT(ISBLANK(G27)))</formula>
    </cfRule>
  </conditionalFormatting>
  <conditionalFormatting sqref="G27">
    <cfRule type="expression" dxfId="184" priority="184" stopIfTrue="1">
      <formula>AND(COUNTIF(#REF!, G27)+COUNTIF($B$1:$B$51, G27)&gt;1,NOT(ISBLANK(G27)))</formula>
    </cfRule>
  </conditionalFormatting>
  <conditionalFormatting sqref="G27">
    <cfRule type="expression" dxfId="183" priority="185" stopIfTrue="1">
      <formula>AND(COUNTIF($B$1:$B$51, G27)+COUNTIF(#REF!, G27)&gt;1,NOT(ISBLANK(G27)))</formula>
    </cfRule>
  </conditionalFormatting>
  <conditionalFormatting sqref="G27">
    <cfRule type="expression" dxfId="182" priority="182" stopIfTrue="1">
      <formula>AND(COUNTIF(#REF!, G27)+COUNTIF($B$1:$B$101, G27)&gt;1,NOT(ISBLANK(G27)))</formula>
    </cfRule>
  </conditionalFormatting>
  <conditionalFormatting sqref="G27">
    <cfRule type="expression" dxfId="181" priority="183" stopIfTrue="1">
      <formula>AND(COUNTIF($B$1:$B$101, G27)+COUNTIF(#REF!, G27)&gt;1,NOT(ISBLANK(G27)))</formula>
    </cfRule>
  </conditionalFormatting>
  <conditionalFormatting sqref="G27">
    <cfRule type="expression" dxfId="180" priority="180" stopIfTrue="1">
      <formula>AND(COUNTIF(#REF!, G27)+COUNTIF($B$1:$B$51, G27)&gt;1,NOT(ISBLANK(G27)))</formula>
    </cfRule>
  </conditionalFormatting>
  <conditionalFormatting sqref="G27">
    <cfRule type="expression" dxfId="179" priority="181" stopIfTrue="1">
      <formula>AND(COUNTIF($B$1:$B$51, G27)+COUNTIF(#REF!, G27)&gt;1,NOT(ISBLANK(G27)))</formula>
    </cfRule>
  </conditionalFormatting>
  <conditionalFormatting sqref="G27">
    <cfRule type="expression" dxfId="178" priority="178" stopIfTrue="1">
      <formula>AND(COUNTIF(#REF!, G27)+COUNTIF($B$1:$B$51, G27)&gt;1,NOT(ISBLANK(G27)))</formula>
    </cfRule>
  </conditionalFormatting>
  <conditionalFormatting sqref="G27">
    <cfRule type="expression" dxfId="177" priority="179" stopIfTrue="1">
      <formula>AND(COUNTIF($B$1:$B$51, G27)+COUNTIF(#REF!, G27)&gt;1,NOT(ISBLANK(G27)))</formula>
    </cfRule>
  </conditionalFormatting>
  <conditionalFormatting sqref="G36">
    <cfRule type="expression" dxfId="176" priority="176" stopIfTrue="1">
      <formula>AND(COUNTIF(#REF!, G36)+COUNTIF($B$1:$B$101, G36)&gt;1,NOT(ISBLANK(G36)))</formula>
    </cfRule>
  </conditionalFormatting>
  <conditionalFormatting sqref="G36">
    <cfRule type="expression" dxfId="175" priority="177" stopIfTrue="1">
      <formula>AND(COUNTIF($B$1:$B$101, G36)+COUNTIF(#REF!, G36)&gt;1,NOT(ISBLANK(G36)))</formula>
    </cfRule>
  </conditionalFormatting>
  <conditionalFormatting sqref="G36">
    <cfRule type="expression" dxfId="174" priority="174" stopIfTrue="1">
      <formula>AND(COUNTIF(#REF!, G36)+COUNTIF($B$1:$B$51, G36)&gt;1,NOT(ISBLANK(G36)))</formula>
    </cfRule>
  </conditionalFormatting>
  <conditionalFormatting sqref="G36">
    <cfRule type="expression" dxfId="173" priority="175" stopIfTrue="1">
      <formula>AND(COUNTIF($B$1:$B$51, G36)+COUNTIF(#REF!, G36)&gt;1,NOT(ISBLANK(G36)))</formula>
    </cfRule>
  </conditionalFormatting>
  <conditionalFormatting sqref="G36">
    <cfRule type="expression" dxfId="172" priority="172" stopIfTrue="1">
      <formula>AND(COUNTIF(#REF!, G36)+COUNTIF($B$1:$B$51, G36)&gt;1,NOT(ISBLANK(G36)))</formula>
    </cfRule>
  </conditionalFormatting>
  <conditionalFormatting sqref="G36">
    <cfRule type="expression" dxfId="171" priority="173" stopIfTrue="1">
      <formula>AND(COUNTIF($B$1:$B$51, G36)+COUNTIF(#REF!, G36)&gt;1,NOT(ISBLANK(G36)))</formula>
    </cfRule>
  </conditionalFormatting>
  <conditionalFormatting sqref="G36">
    <cfRule type="expression" dxfId="170" priority="170" stopIfTrue="1">
      <formula>AND(COUNTIF(#REF!, G36)+COUNTIF($B$1:$B$101, G36)&gt;1,NOT(ISBLANK(G36)))</formula>
    </cfRule>
  </conditionalFormatting>
  <conditionalFormatting sqref="G36">
    <cfRule type="expression" dxfId="169" priority="171" stopIfTrue="1">
      <formula>AND(COUNTIF($B$1:$B$101, G36)+COUNTIF(#REF!, G36)&gt;1,NOT(ISBLANK(G36)))</formula>
    </cfRule>
  </conditionalFormatting>
  <conditionalFormatting sqref="G36">
    <cfRule type="expression" dxfId="168" priority="168" stopIfTrue="1">
      <formula>AND(COUNTIF(#REF!, G36)+COUNTIF($B$1:$B$51, G36)&gt;1,NOT(ISBLANK(G36)))</formula>
    </cfRule>
  </conditionalFormatting>
  <conditionalFormatting sqref="G36">
    <cfRule type="expression" dxfId="167" priority="169" stopIfTrue="1">
      <formula>AND(COUNTIF($B$1:$B$51, G36)+COUNTIF(#REF!, G36)&gt;1,NOT(ISBLANK(G36)))</formula>
    </cfRule>
  </conditionalFormatting>
  <conditionalFormatting sqref="G36">
    <cfRule type="expression" dxfId="166" priority="166" stopIfTrue="1">
      <formula>AND(COUNTIF(#REF!, G36)+COUNTIF($B$1:$B$51, G36)&gt;1,NOT(ISBLANK(G36)))</formula>
    </cfRule>
  </conditionalFormatting>
  <conditionalFormatting sqref="G36">
    <cfRule type="expression" dxfId="165" priority="167" stopIfTrue="1">
      <formula>AND(COUNTIF($B$1:$B$51, G36)+COUNTIF(#REF!, G36)&gt;1,NOT(ISBLANK(G36)))</formula>
    </cfRule>
  </conditionalFormatting>
  <conditionalFormatting sqref="G36">
    <cfRule type="expression" dxfId="164" priority="164" stopIfTrue="1">
      <formula>AND(COUNTIF(#REF!, G36)+COUNTIF($B$1:$B$101, G36)&gt;1,NOT(ISBLANK(G36)))</formula>
    </cfRule>
  </conditionalFormatting>
  <conditionalFormatting sqref="G36">
    <cfRule type="expression" dxfId="163" priority="165" stopIfTrue="1">
      <formula>AND(COUNTIF($B$1:$B$101, G36)+COUNTIF(#REF!, G36)&gt;1,NOT(ISBLANK(G36)))</formula>
    </cfRule>
  </conditionalFormatting>
  <conditionalFormatting sqref="G36">
    <cfRule type="expression" dxfId="162" priority="162" stopIfTrue="1">
      <formula>AND(COUNTIF(#REF!, G36)+COUNTIF($B$1:$B$51, G36)&gt;1,NOT(ISBLANK(G36)))</formula>
    </cfRule>
  </conditionalFormatting>
  <conditionalFormatting sqref="G36">
    <cfRule type="expression" dxfId="161" priority="163" stopIfTrue="1">
      <formula>AND(COUNTIF($B$1:$B$51, G36)+COUNTIF(#REF!, G36)&gt;1,NOT(ISBLANK(G36)))</formula>
    </cfRule>
  </conditionalFormatting>
  <conditionalFormatting sqref="G36">
    <cfRule type="expression" dxfId="160" priority="160" stopIfTrue="1">
      <formula>AND(COUNTIF(#REF!, G36)+COUNTIF($B$1:$B$51, G36)&gt;1,NOT(ISBLANK(G36)))</formula>
    </cfRule>
  </conditionalFormatting>
  <conditionalFormatting sqref="G36">
    <cfRule type="expression" dxfId="159" priority="161" stopIfTrue="1">
      <formula>AND(COUNTIF($B$1:$B$51, G36)+COUNTIF(#REF!, G36)&gt;1,NOT(ISBLANK(G36)))</formula>
    </cfRule>
  </conditionalFormatting>
  <conditionalFormatting sqref="G36">
    <cfRule type="expression" dxfId="158" priority="158" stopIfTrue="1">
      <formula>AND(COUNTIF(#REF!, G36)+COUNTIF($B$1:$B$101, G36)&gt;1,NOT(ISBLANK(G36)))</formula>
    </cfRule>
  </conditionalFormatting>
  <conditionalFormatting sqref="G36">
    <cfRule type="expression" dxfId="157" priority="159" stopIfTrue="1">
      <formula>AND(COUNTIF($B$1:$B$101, G36)+COUNTIF(#REF!, G36)&gt;1,NOT(ISBLANK(G36)))</formula>
    </cfRule>
  </conditionalFormatting>
  <conditionalFormatting sqref="G36">
    <cfRule type="expression" dxfId="156" priority="156" stopIfTrue="1">
      <formula>AND(COUNTIF(#REF!, G36)+COUNTIF($B$1:$B$51, G36)&gt;1,NOT(ISBLANK(G36)))</formula>
    </cfRule>
  </conditionalFormatting>
  <conditionalFormatting sqref="G36">
    <cfRule type="expression" dxfId="155" priority="157" stopIfTrue="1">
      <formula>AND(COUNTIF($B$1:$B$51, G36)+COUNTIF(#REF!, G36)&gt;1,NOT(ISBLANK(G36)))</formula>
    </cfRule>
  </conditionalFormatting>
  <conditionalFormatting sqref="G36">
    <cfRule type="expression" dxfId="154" priority="154" stopIfTrue="1">
      <formula>AND(COUNTIF(#REF!, G36)+COUNTIF($B$1:$B$51, G36)&gt;1,NOT(ISBLANK(G36)))</formula>
    </cfRule>
  </conditionalFormatting>
  <conditionalFormatting sqref="G36">
    <cfRule type="expression" dxfId="153" priority="155" stopIfTrue="1">
      <formula>AND(COUNTIF($B$1:$B$51, G36)+COUNTIF(#REF!, G36)&gt;1,NOT(ISBLANK(G36)))</formula>
    </cfRule>
  </conditionalFormatting>
  <conditionalFormatting sqref="G40">
    <cfRule type="expression" dxfId="152" priority="152" stopIfTrue="1">
      <formula>AND(COUNTIF(#REF!, G40)+COUNTIF($B$1:$B$101, G40)&gt;1,NOT(ISBLANK(G40)))</formula>
    </cfRule>
  </conditionalFormatting>
  <conditionalFormatting sqref="G40">
    <cfRule type="expression" dxfId="151" priority="153" stopIfTrue="1">
      <formula>AND(COUNTIF($B$1:$B$101, G40)+COUNTIF(#REF!, G40)&gt;1,NOT(ISBLANK(G40)))</formula>
    </cfRule>
  </conditionalFormatting>
  <conditionalFormatting sqref="G40">
    <cfRule type="expression" dxfId="150" priority="150" stopIfTrue="1">
      <formula>AND(COUNTIF(#REF!, G40)+COUNTIF($B$1:$B$51, G40)&gt;1,NOT(ISBLANK(G40)))</formula>
    </cfRule>
  </conditionalFormatting>
  <conditionalFormatting sqref="G40">
    <cfRule type="expression" dxfId="149" priority="151" stopIfTrue="1">
      <formula>AND(COUNTIF($B$1:$B$51, G40)+COUNTIF(#REF!, G40)&gt;1,NOT(ISBLANK(G40)))</formula>
    </cfRule>
  </conditionalFormatting>
  <conditionalFormatting sqref="G40">
    <cfRule type="expression" dxfId="148" priority="148" stopIfTrue="1">
      <formula>AND(COUNTIF(#REF!, G40)+COUNTIF($B$1:$B$51, G40)&gt;1,NOT(ISBLANK(G40)))</formula>
    </cfRule>
  </conditionalFormatting>
  <conditionalFormatting sqref="G40">
    <cfRule type="expression" dxfId="147" priority="149" stopIfTrue="1">
      <formula>AND(COUNTIF($B$1:$B$51, G40)+COUNTIF(#REF!, G40)&gt;1,NOT(ISBLANK(G40)))</formula>
    </cfRule>
  </conditionalFormatting>
  <conditionalFormatting sqref="G41">
    <cfRule type="expression" dxfId="146" priority="146" stopIfTrue="1">
      <formula>AND(COUNTIF(#REF!, G41)+COUNTIF($B$1:$B$101, G41)&gt;1,NOT(ISBLANK(G41)))</formula>
    </cfRule>
  </conditionalFormatting>
  <conditionalFormatting sqref="G41">
    <cfRule type="expression" dxfId="145" priority="147" stopIfTrue="1">
      <formula>AND(COUNTIF($B$1:$B$101, G41)+COUNTIF(#REF!, G41)&gt;1,NOT(ISBLANK(G41)))</formula>
    </cfRule>
  </conditionalFormatting>
  <conditionalFormatting sqref="G41">
    <cfRule type="expression" dxfId="144" priority="144" stopIfTrue="1">
      <formula>AND(COUNTIF(#REF!, G41)+COUNTIF($B$1:$B$51, G41)&gt;1,NOT(ISBLANK(G41)))</formula>
    </cfRule>
  </conditionalFormatting>
  <conditionalFormatting sqref="G41">
    <cfRule type="expression" dxfId="143" priority="145" stopIfTrue="1">
      <formula>AND(COUNTIF($B$1:$B$51, G41)+COUNTIF(#REF!, G41)&gt;1,NOT(ISBLANK(G41)))</formula>
    </cfRule>
  </conditionalFormatting>
  <conditionalFormatting sqref="G41">
    <cfRule type="expression" dxfId="142" priority="142" stopIfTrue="1">
      <formula>AND(COUNTIF(#REF!, G41)+COUNTIF($B$1:$B$51, G41)&gt;1,NOT(ISBLANK(G41)))</formula>
    </cfRule>
  </conditionalFormatting>
  <conditionalFormatting sqref="G41">
    <cfRule type="expression" dxfId="141" priority="143" stopIfTrue="1">
      <formula>AND(COUNTIF($B$1:$B$51, G41)+COUNTIF(#REF!, G41)&gt;1,NOT(ISBLANK(G41)))</formula>
    </cfRule>
  </conditionalFormatting>
  <conditionalFormatting sqref="G42">
    <cfRule type="expression" dxfId="140" priority="140" stopIfTrue="1">
      <formula>AND(COUNTIF(#REF!, G42)+COUNTIF($B$1:$B$101, G42)&gt;1,NOT(ISBLANK(G42)))</formula>
    </cfRule>
  </conditionalFormatting>
  <conditionalFormatting sqref="G42">
    <cfRule type="expression" dxfId="139" priority="141" stopIfTrue="1">
      <formula>AND(COUNTIF($B$1:$B$101, G42)+COUNTIF(#REF!, G42)&gt;1,NOT(ISBLANK(G42)))</formula>
    </cfRule>
  </conditionalFormatting>
  <conditionalFormatting sqref="G42">
    <cfRule type="expression" dxfId="138" priority="138" stopIfTrue="1">
      <formula>AND(COUNTIF(#REF!, G42)+COUNTIF($B$1:$B$51, G42)&gt;1,NOT(ISBLANK(G42)))</formula>
    </cfRule>
  </conditionalFormatting>
  <conditionalFormatting sqref="G42">
    <cfRule type="expression" dxfId="137" priority="139" stopIfTrue="1">
      <formula>AND(COUNTIF($B$1:$B$51, G42)+COUNTIF(#REF!, G42)&gt;1,NOT(ISBLANK(G42)))</formula>
    </cfRule>
  </conditionalFormatting>
  <conditionalFormatting sqref="G42">
    <cfRule type="expression" dxfId="136" priority="136" stopIfTrue="1">
      <formula>AND(COUNTIF(#REF!, G42)+COUNTIF($B$1:$B$51, G42)&gt;1,NOT(ISBLANK(G42)))</formula>
    </cfRule>
  </conditionalFormatting>
  <conditionalFormatting sqref="G42">
    <cfRule type="expression" dxfId="135" priority="137" stopIfTrue="1">
      <formula>AND(COUNTIF($B$1:$B$51, G42)+COUNTIF(#REF!, G42)&gt;1,NOT(ISBLANK(G42)))</formula>
    </cfRule>
  </conditionalFormatting>
  <conditionalFormatting sqref="G43">
    <cfRule type="expression" dxfId="134" priority="134" stopIfTrue="1">
      <formula>AND(COUNTIF(#REF!, G43)+COUNTIF($B$1:$B$101, G43)&gt;1,NOT(ISBLANK(G43)))</formula>
    </cfRule>
  </conditionalFormatting>
  <conditionalFormatting sqref="G43">
    <cfRule type="expression" dxfId="133" priority="135" stopIfTrue="1">
      <formula>AND(COUNTIF($B$1:$B$101, G43)+COUNTIF(#REF!, G43)&gt;1,NOT(ISBLANK(G43)))</formula>
    </cfRule>
  </conditionalFormatting>
  <conditionalFormatting sqref="G43">
    <cfRule type="expression" dxfId="132" priority="132" stopIfTrue="1">
      <formula>AND(COUNTIF(#REF!, G43)+COUNTIF($B$1:$B$51, G43)&gt;1,NOT(ISBLANK(G43)))</formula>
    </cfRule>
  </conditionalFormatting>
  <conditionalFormatting sqref="G43">
    <cfRule type="expression" dxfId="131" priority="133" stopIfTrue="1">
      <formula>AND(COUNTIF($B$1:$B$51, G43)+COUNTIF(#REF!, G43)&gt;1,NOT(ISBLANK(G43)))</formula>
    </cfRule>
  </conditionalFormatting>
  <conditionalFormatting sqref="G43">
    <cfRule type="expression" dxfId="130" priority="130" stopIfTrue="1">
      <formula>AND(COUNTIF(#REF!, G43)+COUNTIF($B$1:$B$51, G43)&gt;1,NOT(ISBLANK(G43)))</formula>
    </cfRule>
  </conditionalFormatting>
  <conditionalFormatting sqref="G43">
    <cfRule type="expression" dxfId="129" priority="131" stopIfTrue="1">
      <formula>AND(COUNTIF($B$1:$B$51, G43)+COUNTIF(#REF!, G43)&gt;1,NOT(ISBLANK(G43)))</formula>
    </cfRule>
  </conditionalFormatting>
  <conditionalFormatting sqref="G45">
    <cfRule type="expression" dxfId="128" priority="127" stopIfTrue="1">
      <formula>AND(COUNTIF(#REF!, G45)+COUNTIF(#REF!, G45)+COUNTIF(#REF!, G45)&gt;1,NOT(ISBLANK(G45)))</formula>
    </cfRule>
  </conditionalFormatting>
  <conditionalFormatting sqref="G45">
    <cfRule type="expression" dxfId="127" priority="128" stopIfTrue="1">
      <formula>AND(COUNTIF(#REF!, G45)+COUNTIF($B$1:$B$51, G45)&gt;1,NOT(ISBLANK(G45)))</formula>
    </cfRule>
  </conditionalFormatting>
  <conditionalFormatting sqref="G45">
    <cfRule type="expression" dxfId="126" priority="129" stopIfTrue="1">
      <formula>AND(COUNTIF($B$1:$B$51, G45)+COUNTIF(#REF!, G45)&gt;1,NOT(ISBLANK(G45)))</formula>
    </cfRule>
  </conditionalFormatting>
  <conditionalFormatting sqref="G46:G66">
    <cfRule type="expression" dxfId="125" priority="124" stopIfTrue="1">
      <formula>AND(COUNTIF(#REF!, G46)+COUNTIF(#REF!, G46)+COUNTIF(#REF!, G46)&gt;1,NOT(ISBLANK(G46)))</formula>
    </cfRule>
  </conditionalFormatting>
  <conditionalFormatting sqref="G46:G66">
    <cfRule type="expression" dxfId="124" priority="125" stopIfTrue="1">
      <formula>AND(COUNTIF(#REF!, G46)+COUNTIF($B$1:$B$51, G46)&gt;1,NOT(ISBLANK(G46)))</formula>
    </cfRule>
  </conditionalFormatting>
  <conditionalFormatting sqref="G46:G66">
    <cfRule type="expression" dxfId="123" priority="126" stopIfTrue="1">
      <formula>AND(COUNTIF($B$1:$B$51, G46)+COUNTIF(#REF!, G46)&gt;1,NOT(ISBLANK(G46)))</formula>
    </cfRule>
  </conditionalFormatting>
  <conditionalFormatting sqref="G48">
    <cfRule type="expression" dxfId="122" priority="122" stopIfTrue="1">
      <formula>AND(COUNTIF(#REF!, G48)+COUNTIF($B$1:$B$101, G48)&gt;1,NOT(ISBLANK(G48)))</formula>
    </cfRule>
  </conditionalFormatting>
  <conditionalFormatting sqref="G48">
    <cfRule type="expression" dxfId="121" priority="123" stopIfTrue="1">
      <formula>AND(COUNTIF($B$1:$B$101, G48)+COUNTIF(#REF!, G48)&gt;1,NOT(ISBLANK(G48)))</formula>
    </cfRule>
  </conditionalFormatting>
  <conditionalFormatting sqref="G48">
    <cfRule type="expression" dxfId="120" priority="120" stopIfTrue="1">
      <formula>AND(COUNTIF(#REF!, G48)+COUNTIF($B$1:$B$51, G48)&gt;1,NOT(ISBLANK(G48)))</formula>
    </cfRule>
  </conditionalFormatting>
  <conditionalFormatting sqref="G48">
    <cfRule type="expression" dxfId="119" priority="121" stopIfTrue="1">
      <formula>AND(COUNTIF($B$1:$B$51, G48)+COUNTIF(#REF!, G48)&gt;1,NOT(ISBLANK(G48)))</formula>
    </cfRule>
  </conditionalFormatting>
  <conditionalFormatting sqref="G48">
    <cfRule type="expression" dxfId="118" priority="118" stopIfTrue="1">
      <formula>AND(COUNTIF(#REF!, G48)+COUNTIF($B$1:$B$51, G48)&gt;1,NOT(ISBLANK(G48)))</formula>
    </cfRule>
  </conditionalFormatting>
  <conditionalFormatting sqref="G48">
    <cfRule type="expression" dxfId="117" priority="119" stopIfTrue="1">
      <formula>AND(COUNTIF($B$1:$B$51, G48)+COUNTIF(#REF!, G48)&gt;1,NOT(ISBLANK(G48)))</formula>
    </cfRule>
  </conditionalFormatting>
  <conditionalFormatting sqref="G54">
    <cfRule type="expression" dxfId="116" priority="116" stopIfTrue="1">
      <formula>AND(COUNTIF(#REF!, G54)+COUNTIF($B$1:$B$101, G54)&gt;1,NOT(ISBLANK(G54)))</formula>
    </cfRule>
  </conditionalFormatting>
  <conditionalFormatting sqref="G54">
    <cfRule type="expression" dxfId="115" priority="117" stopIfTrue="1">
      <formula>AND(COUNTIF($B$1:$B$101, G54)+COUNTIF(#REF!, G54)&gt;1,NOT(ISBLANK(G54)))</formula>
    </cfRule>
  </conditionalFormatting>
  <conditionalFormatting sqref="G54">
    <cfRule type="expression" dxfId="114" priority="114" stopIfTrue="1">
      <formula>AND(COUNTIF(#REF!, G54)+COUNTIF($B$1:$B$51, G54)&gt;1,NOT(ISBLANK(G54)))</formula>
    </cfRule>
  </conditionalFormatting>
  <conditionalFormatting sqref="G54">
    <cfRule type="expression" dxfId="113" priority="115" stopIfTrue="1">
      <formula>AND(COUNTIF($B$1:$B$51, G54)+COUNTIF(#REF!, G54)&gt;1,NOT(ISBLANK(G54)))</formula>
    </cfRule>
  </conditionalFormatting>
  <conditionalFormatting sqref="G54">
    <cfRule type="expression" dxfId="112" priority="112" stopIfTrue="1">
      <formula>AND(COUNTIF(#REF!, G54)+COUNTIF($B$1:$B$51, G54)&gt;1,NOT(ISBLANK(G54)))</formula>
    </cfRule>
  </conditionalFormatting>
  <conditionalFormatting sqref="G54">
    <cfRule type="expression" dxfId="111" priority="113" stopIfTrue="1">
      <formula>AND(COUNTIF($B$1:$B$51, G54)+COUNTIF(#REF!, G54)&gt;1,NOT(ISBLANK(G54)))</formula>
    </cfRule>
  </conditionalFormatting>
  <conditionalFormatting sqref="G61">
    <cfRule type="expression" dxfId="110" priority="110" stopIfTrue="1">
      <formula>AND(COUNTIF(#REF!, G61)+COUNTIF($B$1:$B$101, G61)&gt;1,NOT(ISBLANK(G61)))</formula>
    </cfRule>
  </conditionalFormatting>
  <conditionalFormatting sqref="G61">
    <cfRule type="expression" dxfId="109" priority="111" stopIfTrue="1">
      <formula>AND(COUNTIF($B$1:$B$101, G61)+COUNTIF(#REF!, G61)&gt;1,NOT(ISBLANK(G61)))</formula>
    </cfRule>
  </conditionalFormatting>
  <conditionalFormatting sqref="G61">
    <cfRule type="expression" dxfId="108" priority="108" stopIfTrue="1">
      <formula>AND(COUNTIF(#REF!, G61)+COUNTIF($B$1:$B$51, G61)&gt;1,NOT(ISBLANK(G61)))</formula>
    </cfRule>
  </conditionalFormatting>
  <conditionalFormatting sqref="G61">
    <cfRule type="expression" dxfId="107" priority="109" stopIfTrue="1">
      <formula>AND(COUNTIF($B$1:$B$51, G61)+COUNTIF(#REF!, G61)&gt;1,NOT(ISBLANK(G61)))</formula>
    </cfRule>
  </conditionalFormatting>
  <conditionalFormatting sqref="G61">
    <cfRule type="expression" dxfId="106" priority="106" stopIfTrue="1">
      <formula>AND(COUNTIF(#REF!, G61)+COUNTIF($B$1:$B$51, G61)&gt;1,NOT(ISBLANK(G61)))</formula>
    </cfRule>
  </conditionalFormatting>
  <conditionalFormatting sqref="G61">
    <cfRule type="expression" dxfId="105" priority="107" stopIfTrue="1">
      <formula>AND(COUNTIF($B$1:$B$51, G61)+COUNTIF(#REF!, G61)&gt;1,NOT(ISBLANK(G61)))</formula>
    </cfRule>
  </conditionalFormatting>
  <conditionalFormatting sqref="G50">
    <cfRule type="expression" dxfId="104" priority="104" stopIfTrue="1">
      <formula>AND(COUNTIF(#REF!, G50)+COUNTIF($B$1:$B$101, G50)&gt;1,NOT(ISBLANK(G50)))</formula>
    </cfRule>
  </conditionalFormatting>
  <conditionalFormatting sqref="G50">
    <cfRule type="expression" dxfId="103" priority="105" stopIfTrue="1">
      <formula>AND(COUNTIF($B$1:$B$101, G50)+COUNTIF(#REF!, G50)&gt;1,NOT(ISBLANK(G50)))</formula>
    </cfRule>
  </conditionalFormatting>
  <conditionalFormatting sqref="G50">
    <cfRule type="expression" dxfId="102" priority="102" stopIfTrue="1">
      <formula>AND(COUNTIF(#REF!, G50)+COUNTIF($B$1:$B$51, G50)&gt;1,NOT(ISBLANK(G50)))</formula>
    </cfRule>
  </conditionalFormatting>
  <conditionalFormatting sqref="G50">
    <cfRule type="expression" dxfId="101" priority="103" stopIfTrue="1">
      <formula>AND(COUNTIF($B$1:$B$51, G50)+COUNTIF(#REF!, G50)&gt;1,NOT(ISBLANK(G50)))</formula>
    </cfRule>
  </conditionalFormatting>
  <conditionalFormatting sqref="G50">
    <cfRule type="expression" dxfId="100" priority="100" stopIfTrue="1">
      <formula>AND(COUNTIF(#REF!, G50)+COUNTIF($B$1:$B$51, G50)&gt;1,NOT(ISBLANK(G50)))</formula>
    </cfRule>
  </conditionalFormatting>
  <conditionalFormatting sqref="G50">
    <cfRule type="expression" dxfId="99" priority="101" stopIfTrue="1">
      <formula>AND(COUNTIF($B$1:$B$51, G50)+COUNTIF(#REF!, G50)&gt;1,NOT(ISBLANK(G50)))</formula>
    </cfRule>
  </conditionalFormatting>
  <conditionalFormatting sqref="G53">
    <cfRule type="expression" dxfId="98" priority="98" stopIfTrue="1">
      <formula>AND(COUNTIF(#REF!, G53)+COUNTIF($B$1:$B$101, G53)&gt;1,NOT(ISBLANK(G53)))</formula>
    </cfRule>
  </conditionalFormatting>
  <conditionalFormatting sqref="G53">
    <cfRule type="expression" dxfId="97" priority="99" stopIfTrue="1">
      <formula>AND(COUNTIF($B$1:$B$101, G53)+COUNTIF(#REF!, G53)&gt;1,NOT(ISBLANK(G53)))</formula>
    </cfRule>
  </conditionalFormatting>
  <conditionalFormatting sqref="G53">
    <cfRule type="expression" dxfId="96" priority="96" stopIfTrue="1">
      <formula>AND(COUNTIF(#REF!, G53)+COUNTIF($B$1:$B$51, G53)&gt;1,NOT(ISBLANK(G53)))</formula>
    </cfRule>
  </conditionalFormatting>
  <conditionalFormatting sqref="G53">
    <cfRule type="expression" dxfId="95" priority="97" stopIfTrue="1">
      <formula>AND(COUNTIF($B$1:$B$51, G53)+COUNTIF(#REF!, G53)&gt;1,NOT(ISBLANK(G53)))</formula>
    </cfRule>
  </conditionalFormatting>
  <conditionalFormatting sqref="G53">
    <cfRule type="expression" dxfId="94" priority="94" stopIfTrue="1">
      <formula>AND(COUNTIF(#REF!, G53)+COUNTIF($B$1:$B$51, G53)&gt;1,NOT(ISBLANK(G53)))</formula>
    </cfRule>
  </conditionalFormatting>
  <conditionalFormatting sqref="G53">
    <cfRule type="expression" dxfId="93" priority="95" stopIfTrue="1">
      <formula>AND(COUNTIF($B$1:$B$51, G53)+COUNTIF(#REF!, G53)&gt;1,NOT(ISBLANK(G53)))</formula>
    </cfRule>
  </conditionalFormatting>
  <conditionalFormatting sqref="G60">
    <cfRule type="expression" dxfId="92" priority="92" stopIfTrue="1">
      <formula>AND(COUNTIF(#REF!, G60)+COUNTIF($B$1:$B$101, G60)&gt;1,NOT(ISBLANK(G60)))</formula>
    </cfRule>
  </conditionalFormatting>
  <conditionalFormatting sqref="G60">
    <cfRule type="expression" dxfId="91" priority="93" stopIfTrue="1">
      <formula>AND(COUNTIF($B$1:$B$101, G60)+COUNTIF(#REF!, G60)&gt;1,NOT(ISBLANK(G60)))</formula>
    </cfRule>
  </conditionalFormatting>
  <conditionalFormatting sqref="G60">
    <cfRule type="expression" dxfId="90" priority="90" stopIfTrue="1">
      <formula>AND(COUNTIF(#REF!, G60)+COUNTIF($B$1:$B$51, G60)&gt;1,NOT(ISBLANK(G60)))</formula>
    </cfRule>
  </conditionalFormatting>
  <conditionalFormatting sqref="G60">
    <cfRule type="expression" dxfId="89" priority="91" stopIfTrue="1">
      <formula>AND(COUNTIF($B$1:$B$51, G60)+COUNTIF(#REF!, G60)&gt;1,NOT(ISBLANK(G60)))</formula>
    </cfRule>
  </conditionalFormatting>
  <conditionalFormatting sqref="G60">
    <cfRule type="expression" dxfId="88" priority="88" stopIfTrue="1">
      <formula>AND(COUNTIF(#REF!, G60)+COUNTIF($B$1:$B$51, G60)&gt;1,NOT(ISBLANK(G60)))</formula>
    </cfRule>
  </conditionalFormatting>
  <conditionalFormatting sqref="G60">
    <cfRule type="expression" dxfId="87" priority="89" stopIfTrue="1">
      <formula>AND(COUNTIF($B$1:$B$51, G60)+COUNTIF(#REF!, G60)&gt;1,NOT(ISBLANK(G60)))</formula>
    </cfRule>
  </conditionalFormatting>
  <conditionalFormatting sqref="G53">
    <cfRule type="expression" dxfId="86" priority="86" stopIfTrue="1">
      <formula>AND(COUNTIF(#REF!, G53)+COUNTIF($B$1:$B$101, G53)&gt;1,NOT(ISBLANK(G53)))</formula>
    </cfRule>
  </conditionalFormatting>
  <conditionalFormatting sqref="G53">
    <cfRule type="expression" dxfId="85" priority="87" stopIfTrue="1">
      <formula>AND(COUNTIF($B$1:$B$101, G53)+COUNTIF(#REF!, G53)&gt;1,NOT(ISBLANK(G53)))</formula>
    </cfRule>
  </conditionalFormatting>
  <conditionalFormatting sqref="G53">
    <cfRule type="expression" dxfId="84" priority="84" stopIfTrue="1">
      <formula>AND(COUNTIF(#REF!, G53)+COUNTIF($B$1:$B$51, G53)&gt;1,NOT(ISBLANK(G53)))</formula>
    </cfRule>
  </conditionalFormatting>
  <conditionalFormatting sqref="G53">
    <cfRule type="expression" dxfId="83" priority="85" stopIfTrue="1">
      <formula>AND(COUNTIF($B$1:$B$51, G53)+COUNTIF(#REF!, G53)&gt;1,NOT(ISBLANK(G53)))</formula>
    </cfRule>
  </conditionalFormatting>
  <conditionalFormatting sqref="G53">
    <cfRule type="expression" dxfId="82" priority="82" stopIfTrue="1">
      <formula>AND(COUNTIF(#REF!, G53)+COUNTIF($B$1:$B$51, G53)&gt;1,NOT(ISBLANK(G53)))</formula>
    </cfRule>
  </conditionalFormatting>
  <conditionalFormatting sqref="G53">
    <cfRule type="expression" dxfId="81" priority="83" stopIfTrue="1">
      <formula>AND(COUNTIF($B$1:$B$51, G53)+COUNTIF(#REF!, G53)&gt;1,NOT(ISBLANK(G53)))</formula>
    </cfRule>
  </conditionalFormatting>
  <conditionalFormatting sqref="G60">
    <cfRule type="expression" dxfId="80" priority="80" stopIfTrue="1">
      <formula>AND(COUNTIF(#REF!, G60)+COUNTIF($B$1:$B$101, G60)&gt;1,NOT(ISBLANK(G60)))</formula>
    </cfRule>
  </conditionalFormatting>
  <conditionalFormatting sqref="G60">
    <cfRule type="expression" dxfId="79" priority="81" stopIfTrue="1">
      <formula>AND(COUNTIF($B$1:$B$101, G60)+COUNTIF(#REF!, G60)&gt;1,NOT(ISBLANK(G60)))</formula>
    </cfRule>
  </conditionalFormatting>
  <conditionalFormatting sqref="G60">
    <cfRule type="expression" dxfId="78" priority="78" stopIfTrue="1">
      <formula>AND(COUNTIF(#REF!, G60)+COUNTIF($B$1:$B$51, G60)&gt;1,NOT(ISBLANK(G60)))</formula>
    </cfRule>
  </conditionalFormatting>
  <conditionalFormatting sqref="G60">
    <cfRule type="expression" dxfId="77" priority="79" stopIfTrue="1">
      <formula>AND(COUNTIF($B$1:$B$51, G60)+COUNTIF(#REF!, G60)&gt;1,NOT(ISBLANK(G60)))</formula>
    </cfRule>
  </conditionalFormatting>
  <conditionalFormatting sqref="G60">
    <cfRule type="expression" dxfId="76" priority="76" stopIfTrue="1">
      <formula>AND(COUNTIF(#REF!, G60)+COUNTIF($B$1:$B$51, G60)&gt;1,NOT(ISBLANK(G60)))</formula>
    </cfRule>
  </conditionalFormatting>
  <conditionalFormatting sqref="G60">
    <cfRule type="expression" dxfId="75" priority="77" stopIfTrue="1">
      <formula>AND(COUNTIF($B$1:$B$51, G60)+COUNTIF(#REF!, G60)&gt;1,NOT(ISBLANK(G60)))</formula>
    </cfRule>
  </conditionalFormatting>
  <conditionalFormatting sqref="G52">
    <cfRule type="expression" dxfId="74" priority="74" stopIfTrue="1">
      <formula>AND(COUNTIF(#REF!, G52)+COUNTIF($B$1:$B$101, G52)&gt;1,NOT(ISBLANK(G52)))</formula>
    </cfRule>
  </conditionalFormatting>
  <conditionalFormatting sqref="G52">
    <cfRule type="expression" dxfId="73" priority="75" stopIfTrue="1">
      <formula>AND(COUNTIF($B$1:$B$101, G52)+COUNTIF(#REF!, G52)&gt;1,NOT(ISBLANK(G52)))</formula>
    </cfRule>
  </conditionalFormatting>
  <conditionalFormatting sqref="G52">
    <cfRule type="expression" dxfId="72" priority="72" stopIfTrue="1">
      <formula>AND(COUNTIF(#REF!, G52)+COUNTIF($B$1:$B$51, G52)&gt;1,NOT(ISBLANK(G52)))</formula>
    </cfRule>
  </conditionalFormatting>
  <conditionalFormatting sqref="G52">
    <cfRule type="expression" dxfId="71" priority="73" stopIfTrue="1">
      <formula>AND(COUNTIF($B$1:$B$51, G52)+COUNTIF(#REF!, G52)&gt;1,NOT(ISBLANK(G52)))</formula>
    </cfRule>
  </conditionalFormatting>
  <conditionalFormatting sqref="G52">
    <cfRule type="expression" dxfId="70" priority="70" stopIfTrue="1">
      <formula>AND(COUNTIF(#REF!, G52)+COUNTIF($B$1:$B$51, G52)&gt;1,NOT(ISBLANK(G52)))</formula>
    </cfRule>
  </conditionalFormatting>
  <conditionalFormatting sqref="G52">
    <cfRule type="expression" dxfId="69" priority="71" stopIfTrue="1">
      <formula>AND(COUNTIF($B$1:$B$51, G52)+COUNTIF(#REF!, G52)&gt;1,NOT(ISBLANK(G52)))</formula>
    </cfRule>
  </conditionalFormatting>
  <conditionalFormatting sqref="G52">
    <cfRule type="expression" dxfId="68" priority="68" stopIfTrue="1">
      <formula>AND(COUNTIF(#REF!, G52)+COUNTIF($B$1:$B$101, G52)&gt;1,NOT(ISBLANK(G52)))</formula>
    </cfRule>
  </conditionalFormatting>
  <conditionalFormatting sqref="G52">
    <cfRule type="expression" dxfId="67" priority="69" stopIfTrue="1">
      <formula>AND(COUNTIF($B$1:$B$101, G52)+COUNTIF(#REF!, G52)&gt;1,NOT(ISBLANK(G52)))</formula>
    </cfRule>
  </conditionalFormatting>
  <conditionalFormatting sqref="G52">
    <cfRule type="expression" dxfId="66" priority="66" stopIfTrue="1">
      <formula>AND(COUNTIF(#REF!, G52)+COUNTIF($B$1:$B$51, G52)&gt;1,NOT(ISBLANK(G52)))</formula>
    </cfRule>
  </conditionalFormatting>
  <conditionalFormatting sqref="G52">
    <cfRule type="expression" dxfId="65" priority="67" stopIfTrue="1">
      <formula>AND(COUNTIF($B$1:$B$51, G52)+COUNTIF(#REF!, G52)&gt;1,NOT(ISBLANK(G52)))</formula>
    </cfRule>
  </conditionalFormatting>
  <conditionalFormatting sqref="G52">
    <cfRule type="expression" dxfId="64" priority="64" stopIfTrue="1">
      <formula>AND(COUNTIF(#REF!, G52)+COUNTIF($B$1:$B$51, G52)&gt;1,NOT(ISBLANK(G52)))</formula>
    </cfRule>
  </conditionalFormatting>
  <conditionalFormatting sqref="G52">
    <cfRule type="expression" dxfId="63" priority="65" stopIfTrue="1">
      <formula>AND(COUNTIF($B$1:$B$51, G52)+COUNTIF(#REF!, G52)&gt;1,NOT(ISBLANK(G52)))</formula>
    </cfRule>
  </conditionalFormatting>
  <conditionalFormatting sqref="G49">
    <cfRule type="expression" dxfId="62" priority="62" stopIfTrue="1">
      <formula>AND(COUNTIF(#REF!, G49)+COUNTIF($B$1:$B$101, G49)&gt;1,NOT(ISBLANK(G49)))</formula>
    </cfRule>
  </conditionalFormatting>
  <conditionalFormatting sqref="G49">
    <cfRule type="expression" dxfId="61" priority="63" stopIfTrue="1">
      <formula>AND(COUNTIF($B$1:$B$101, G49)+COUNTIF(#REF!, G49)&gt;1,NOT(ISBLANK(G49)))</formula>
    </cfRule>
  </conditionalFormatting>
  <conditionalFormatting sqref="G49">
    <cfRule type="expression" dxfId="60" priority="60" stopIfTrue="1">
      <formula>AND(COUNTIF(#REF!, G49)+COUNTIF($B$1:$B$51, G49)&gt;1,NOT(ISBLANK(G49)))</formula>
    </cfRule>
  </conditionalFormatting>
  <conditionalFormatting sqref="G49">
    <cfRule type="expression" dxfId="59" priority="61" stopIfTrue="1">
      <formula>AND(COUNTIF($B$1:$B$51, G49)+COUNTIF(#REF!, G49)&gt;1,NOT(ISBLANK(G49)))</formula>
    </cfRule>
  </conditionalFormatting>
  <conditionalFormatting sqref="G49">
    <cfRule type="expression" dxfId="58" priority="58" stopIfTrue="1">
      <formula>AND(COUNTIF(#REF!, G49)+COUNTIF($B$1:$B$51, G49)&gt;1,NOT(ISBLANK(G49)))</formula>
    </cfRule>
  </conditionalFormatting>
  <conditionalFormatting sqref="G49">
    <cfRule type="expression" dxfId="57" priority="59" stopIfTrue="1">
      <formula>AND(COUNTIF($B$1:$B$51, G49)+COUNTIF(#REF!, G49)&gt;1,NOT(ISBLANK(G49)))</formula>
    </cfRule>
  </conditionalFormatting>
  <conditionalFormatting sqref="G49">
    <cfRule type="expression" dxfId="56" priority="56" stopIfTrue="1">
      <formula>AND(COUNTIF(#REF!, G49)+COUNTIF($B$1:$B$101, G49)&gt;1,NOT(ISBLANK(G49)))</formula>
    </cfRule>
  </conditionalFormatting>
  <conditionalFormatting sqref="G49">
    <cfRule type="expression" dxfId="55" priority="57" stopIfTrue="1">
      <formula>AND(COUNTIF($B$1:$B$101, G49)+COUNTIF(#REF!, G49)&gt;1,NOT(ISBLANK(G49)))</formula>
    </cfRule>
  </conditionalFormatting>
  <conditionalFormatting sqref="G49">
    <cfRule type="expression" dxfId="54" priority="54" stopIfTrue="1">
      <formula>AND(COUNTIF(#REF!, G49)+COUNTIF($B$1:$B$51, G49)&gt;1,NOT(ISBLANK(G49)))</formula>
    </cfRule>
  </conditionalFormatting>
  <conditionalFormatting sqref="G49">
    <cfRule type="expression" dxfId="53" priority="55" stopIfTrue="1">
      <formula>AND(COUNTIF($B$1:$B$51, G49)+COUNTIF(#REF!, G49)&gt;1,NOT(ISBLANK(G49)))</formula>
    </cfRule>
  </conditionalFormatting>
  <conditionalFormatting sqref="G49">
    <cfRule type="expression" dxfId="52" priority="52" stopIfTrue="1">
      <formula>AND(COUNTIF(#REF!, G49)+COUNTIF($B$1:$B$51, G49)&gt;1,NOT(ISBLANK(G49)))</formula>
    </cfRule>
  </conditionalFormatting>
  <conditionalFormatting sqref="G49">
    <cfRule type="expression" dxfId="51" priority="53" stopIfTrue="1">
      <formula>AND(COUNTIF($B$1:$B$51, G49)+COUNTIF(#REF!, G49)&gt;1,NOT(ISBLANK(G49)))</formula>
    </cfRule>
  </conditionalFormatting>
  <conditionalFormatting sqref="G58">
    <cfRule type="expression" dxfId="50" priority="50" stopIfTrue="1">
      <formula>AND(COUNTIF(#REF!, G58)+COUNTIF($B$1:$B$101, G58)&gt;1,NOT(ISBLANK(G58)))</formula>
    </cfRule>
  </conditionalFormatting>
  <conditionalFormatting sqref="G58">
    <cfRule type="expression" dxfId="49" priority="51" stopIfTrue="1">
      <formula>AND(COUNTIF($B$1:$B$101, G58)+COUNTIF(#REF!, G58)&gt;1,NOT(ISBLANK(G58)))</formula>
    </cfRule>
  </conditionalFormatting>
  <conditionalFormatting sqref="G58">
    <cfRule type="expression" dxfId="48" priority="48" stopIfTrue="1">
      <formula>AND(COUNTIF(#REF!, G58)+COUNTIF($B$1:$B$51, G58)&gt;1,NOT(ISBLANK(G58)))</formula>
    </cfRule>
  </conditionalFormatting>
  <conditionalFormatting sqref="G58">
    <cfRule type="expression" dxfId="47" priority="49" stopIfTrue="1">
      <formula>AND(COUNTIF($B$1:$B$51, G58)+COUNTIF(#REF!, G58)&gt;1,NOT(ISBLANK(G58)))</formula>
    </cfRule>
  </conditionalFormatting>
  <conditionalFormatting sqref="G58">
    <cfRule type="expression" dxfId="46" priority="46" stopIfTrue="1">
      <formula>AND(COUNTIF(#REF!, G58)+COUNTIF($B$1:$B$51, G58)&gt;1,NOT(ISBLANK(G58)))</formula>
    </cfRule>
  </conditionalFormatting>
  <conditionalFormatting sqref="G58">
    <cfRule type="expression" dxfId="45" priority="47" stopIfTrue="1">
      <formula>AND(COUNTIF($B$1:$B$51, G58)+COUNTIF(#REF!, G58)&gt;1,NOT(ISBLANK(G58)))</formula>
    </cfRule>
  </conditionalFormatting>
  <conditionalFormatting sqref="G58">
    <cfRule type="expression" dxfId="44" priority="44" stopIfTrue="1">
      <formula>AND(COUNTIF(#REF!, G58)+COUNTIF($B$1:$B$101, G58)&gt;1,NOT(ISBLANK(G58)))</formula>
    </cfRule>
  </conditionalFormatting>
  <conditionalFormatting sqref="G58">
    <cfRule type="expression" dxfId="43" priority="45" stopIfTrue="1">
      <formula>AND(COUNTIF($B$1:$B$101, G58)+COUNTIF(#REF!, G58)&gt;1,NOT(ISBLANK(G58)))</formula>
    </cfRule>
  </conditionalFormatting>
  <conditionalFormatting sqref="G58">
    <cfRule type="expression" dxfId="42" priority="42" stopIfTrue="1">
      <formula>AND(COUNTIF(#REF!, G58)+COUNTIF($B$1:$B$51, G58)&gt;1,NOT(ISBLANK(G58)))</formula>
    </cfRule>
  </conditionalFormatting>
  <conditionalFormatting sqref="G58">
    <cfRule type="expression" dxfId="41" priority="43" stopIfTrue="1">
      <formula>AND(COUNTIF($B$1:$B$51, G58)+COUNTIF(#REF!, G58)&gt;1,NOT(ISBLANK(G58)))</formula>
    </cfRule>
  </conditionalFormatting>
  <conditionalFormatting sqref="G58">
    <cfRule type="expression" dxfId="40" priority="40" stopIfTrue="1">
      <formula>AND(COUNTIF(#REF!, G58)+COUNTIF($B$1:$B$51, G58)&gt;1,NOT(ISBLANK(G58)))</formula>
    </cfRule>
  </conditionalFormatting>
  <conditionalFormatting sqref="G58">
    <cfRule type="expression" dxfId="39" priority="41" stopIfTrue="1">
      <formula>AND(COUNTIF($B$1:$B$51, G58)+COUNTIF(#REF!, G58)&gt;1,NOT(ISBLANK(G58)))</formula>
    </cfRule>
  </conditionalFormatting>
  <conditionalFormatting sqref="G58">
    <cfRule type="expression" dxfId="38" priority="38" stopIfTrue="1">
      <formula>AND(COUNTIF(#REF!, G58)+COUNTIF($B$1:$B$101, G58)&gt;1,NOT(ISBLANK(G58)))</formula>
    </cfRule>
  </conditionalFormatting>
  <conditionalFormatting sqref="G58">
    <cfRule type="expression" dxfId="37" priority="39" stopIfTrue="1">
      <formula>AND(COUNTIF($B$1:$B$101, G58)+COUNTIF(#REF!, G58)&gt;1,NOT(ISBLANK(G58)))</formula>
    </cfRule>
  </conditionalFormatting>
  <conditionalFormatting sqref="G58">
    <cfRule type="expression" dxfId="36" priority="36" stopIfTrue="1">
      <formula>AND(COUNTIF(#REF!, G58)+COUNTIF($B$1:$B$51, G58)&gt;1,NOT(ISBLANK(G58)))</formula>
    </cfRule>
  </conditionalFormatting>
  <conditionalFormatting sqref="G58">
    <cfRule type="expression" dxfId="35" priority="37" stopIfTrue="1">
      <formula>AND(COUNTIF($B$1:$B$51, G58)+COUNTIF(#REF!, G58)&gt;1,NOT(ISBLANK(G58)))</formula>
    </cfRule>
  </conditionalFormatting>
  <conditionalFormatting sqref="G58">
    <cfRule type="expression" dxfId="34" priority="34" stopIfTrue="1">
      <formula>AND(COUNTIF(#REF!, G58)+COUNTIF($B$1:$B$51, G58)&gt;1,NOT(ISBLANK(G58)))</formula>
    </cfRule>
  </conditionalFormatting>
  <conditionalFormatting sqref="G58">
    <cfRule type="expression" dxfId="33" priority="35" stopIfTrue="1">
      <formula>AND(COUNTIF($B$1:$B$51, G58)+COUNTIF(#REF!, G58)&gt;1,NOT(ISBLANK(G58)))</formula>
    </cfRule>
  </conditionalFormatting>
  <conditionalFormatting sqref="G58">
    <cfRule type="expression" dxfId="32" priority="32" stopIfTrue="1">
      <formula>AND(COUNTIF(#REF!, G58)+COUNTIF($B$1:$B$101, G58)&gt;1,NOT(ISBLANK(G58)))</formula>
    </cfRule>
  </conditionalFormatting>
  <conditionalFormatting sqref="G58">
    <cfRule type="expression" dxfId="31" priority="33" stopIfTrue="1">
      <formula>AND(COUNTIF($B$1:$B$101, G58)+COUNTIF(#REF!, G58)&gt;1,NOT(ISBLANK(G58)))</formula>
    </cfRule>
  </conditionalFormatting>
  <conditionalFormatting sqref="G58">
    <cfRule type="expression" dxfId="30" priority="30" stopIfTrue="1">
      <formula>AND(COUNTIF(#REF!, G58)+COUNTIF($B$1:$B$51, G58)&gt;1,NOT(ISBLANK(G58)))</formula>
    </cfRule>
  </conditionalFormatting>
  <conditionalFormatting sqref="G58">
    <cfRule type="expression" dxfId="29" priority="31" stopIfTrue="1">
      <formula>AND(COUNTIF($B$1:$B$51, G58)+COUNTIF(#REF!, G58)&gt;1,NOT(ISBLANK(G58)))</formula>
    </cfRule>
  </conditionalFormatting>
  <conditionalFormatting sqref="G58">
    <cfRule type="expression" dxfId="28" priority="28" stopIfTrue="1">
      <formula>AND(COUNTIF(#REF!, G58)+COUNTIF($B$1:$B$51, G58)&gt;1,NOT(ISBLANK(G58)))</formula>
    </cfRule>
  </conditionalFormatting>
  <conditionalFormatting sqref="G58">
    <cfRule type="expression" dxfId="27" priority="29" stopIfTrue="1">
      <formula>AND(COUNTIF($B$1:$B$51, G58)+COUNTIF(#REF!, G58)&gt;1,NOT(ISBLANK(G58)))</formula>
    </cfRule>
  </conditionalFormatting>
  <conditionalFormatting sqref="G62">
    <cfRule type="expression" dxfId="26" priority="26" stopIfTrue="1">
      <formula>AND(COUNTIF(#REF!, G62)+COUNTIF($B$1:$B$101, G62)&gt;1,NOT(ISBLANK(G62)))</formula>
    </cfRule>
  </conditionalFormatting>
  <conditionalFormatting sqref="G62">
    <cfRule type="expression" dxfId="25" priority="27" stopIfTrue="1">
      <formula>AND(COUNTIF($B$1:$B$101, G62)+COUNTIF(#REF!, G62)&gt;1,NOT(ISBLANK(G62)))</formula>
    </cfRule>
  </conditionalFormatting>
  <conditionalFormatting sqref="G62">
    <cfRule type="expression" dxfId="24" priority="24" stopIfTrue="1">
      <formula>AND(COUNTIF(#REF!, G62)+COUNTIF($B$1:$B$51, G62)&gt;1,NOT(ISBLANK(G62)))</formula>
    </cfRule>
  </conditionalFormatting>
  <conditionalFormatting sqref="G62">
    <cfRule type="expression" dxfId="23" priority="25" stopIfTrue="1">
      <formula>AND(COUNTIF($B$1:$B$51, G62)+COUNTIF(#REF!, G62)&gt;1,NOT(ISBLANK(G62)))</formula>
    </cfRule>
  </conditionalFormatting>
  <conditionalFormatting sqref="G62">
    <cfRule type="expression" dxfId="22" priority="22" stopIfTrue="1">
      <formula>AND(COUNTIF(#REF!, G62)+COUNTIF($B$1:$B$51, G62)&gt;1,NOT(ISBLANK(G62)))</formula>
    </cfRule>
  </conditionalFormatting>
  <conditionalFormatting sqref="G62">
    <cfRule type="expression" dxfId="21" priority="23" stopIfTrue="1">
      <formula>AND(COUNTIF($B$1:$B$51, G62)+COUNTIF(#REF!, G62)&gt;1,NOT(ISBLANK(G62)))</formula>
    </cfRule>
  </conditionalFormatting>
  <conditionalFormatting sqref="G63">
    <cfRule type="expression" dxfId="20" priority="20" stopIfTrue="1">
      <formula>AND(COUNTIF(#REF!, G63)+COUNTIF($B$1:$B$101, G63)&gt;1,NOT(ISBLANK(G63)))</formula>
    </cfRule>
  </conditionalFormatting>
  <conditionalFormatting sqref="G63">
    <cfRule type="expression" dxfId="19" priority="21" stopIfTrue="1">
      <formula>AND(COUNTIF($B$1:$B$101, G63)+COUNTIF(#REF!, G63)&gt;1,NOT(ISBLANK(G63)))</formula>
    </cfRule>
  </conditionalFormatting>
  <conditionalFormatting sqref="G63">
    <cfRule type="expression" dxfId="18" priority="18" stopIfTrue="1">
      <formula>AND(COUNTIF(#REF!, G63)+COUNTIF($B$1:$B$51, G63)&gt;1,NOT(ISBLANK(G63)))</formula>
    </cfRule>
  </conditionalFormatting>
  <conditionalFormatting sqref="G63">
    <cfRule type="expression" dxfId="17" priority="19" stopIfTrue="1">
      <formula>AND(COUNTIF($B$1:$B$51, G63)+COUNTIF(#REF!, G63)&gt;1,NOT(ISBLANK(G63)))</formula>
    </cfRule>
  </conditionalFormatting>
  <conditionalFormatting sqref="G63">
    <cfRule type="expression" dxfId="16" priority="16" stopIfTrue="1">
      <formula>AND(COUNTIF(#REF!, G63)+COUNTIF($B$1:$B$51, G63)&gt;1,NOT(ISBLANK(G63)))</formula>
    </cfRule>
  </conditionalFormatting>
  <conditionalFormatting sqref="G63">
    <cfRule type="expression" dxfId="15" priority="17" stopIfTrue="1">
      <formula>AND(COUNTIF($B$1:$B$51, G63)+COUNTIF(#REF!, G63)&gt;1,NOT(ISBLANK(G63)))</formula>
    </cfRule>
  </conditionalFormatting>
  <conditionalFormatting sqref="G64">
    <cfRule type="expression" dxfId="14" priority="14" stopIfTrue="1">
      <formula>AND(COUNTIF(#REF!, G64)+COUNTIF($B$1:$B$101, G64)&gt;1,NOT(ISBLANK(G64)))</formula>
    </cfRule>
  </conditionalFormatting>
  <conditionalFormatting sqref="G64">
    <cfRule type="expression" dxfId="13" priority="15" stopIfTrue="1">
      <formula>AND(COUNTIF($B$1:$B$101, G64)+COUNTIF(#REF!, G64)&gt;1,NOT(ISBLANK(G64)))</formula>
    </cfRule>
  </conditionalFormatting>
  <conditionalFormatting sqref="G64">
    <cfRule type="expression" dxfId="12" priority="12" stopIfTrue="1">
      <formula>AND(COUNTIF(#REF!, G64)+COUNTIF($B$1:$B$51, G64)&gt;1,NOT(ISBLANK(G64)))</formula>
    </cfRule>
  </conditionalFormatting>
  <conditionalFormatting sqref="G64">
    <cfRule type="expression" dxfId="11" priority="13" stopIfTrue="1">
      <formula>AND(COUNTIF($B$1:$B$51, G64)+COUNTIF(#REF!, G64)&gt;1,NOT(ISBLANK(G64)))</formula>
    </cfRule>
  </conditionalFormatting>
  <conditionalFormatting sqref="G64">
    <cfRule type="expression" dxfId="10" priority="10" stopIfTrue="1">
      <formula>AND(COUNTIF(#REF!, G64)+COUNTIF($B$1:$B$51, G64)&gt;1,NOT(ISBLANK(G64)))</formula>
    </cfRule>
  </conditionalFormatting>
  <conditionalFormatting sqref="G64">
    <cfRule type="expression" dxfId="9" priority="11" stopIfTrue="1">
      <formula>AND(COUNTIF($B$1:$B$51, G64)+COUNTIF(#REF!, G64)&gt;1,NOT(ISBLANK(G64)))</formula>
    </cfRule>
  </conditionalFormatting>
  <conditionalFormatting sqref="G65">
    <cfRule type="expression" dxfId="8" priority="8" stopIfTrue="1">
      <formula>AND(COUNTIF(#REF!, G65)+COUNTIF($B$1:$B$101, G65)&gt;1,NOT(ISBLANK(G65)))</formula>
    </cfRule>
  </conditionalFormatting>
  <conditionalFormatting sqref="G65">
    <cfRule type="expression" dxfId="7" priority="9" stopIfTrue="1">
      <formula>AND(COUNTIF($B$1:$B$101, G65)+COUNTIF(#REF!, G65)&gt;1,NOT(ISBLANK(G65)))</formula>
    </cfRule>
  </conditionalFormatting>
  <conditionalFormatting sqref="G65">
    <cfRule type="expression" dxfId="6" priority="6" stopIfTrue="1">
      <formula>AND(COUNTIF(#REF!, G65)+COUNTIF($B$1:$B$51, G65)&gt;1,NOT(ISBLANK(G65)))</formula>
    </cfRule>
  </conditionalFormatting>
  <conditionalFormatting sqref="G65">
    <cfRule type="expression" dxfId="5" priority="7" stopIfTrue="1">
      <formula>AND(COUNTIF($B$1:$B$51, G65)+COUNTIF(#REF!, G65)&gt;1,NOT(ISBLANK(G65)))</formula>
    </cfRule>
  </conditionalFormatting>
  <conditionalFormatting sqref="G65">
    <cfRule type="expression" dxfId="4" priority="4" stopIfTrue="1">
      <formula>AND(COUNTIF(#REF!, G65)+COUNTIF($B$1:$B$51, G65)&gt;1,NOT(ISBLANK(G65)))</formula>
    </cfRule>
  </conditionalFormatting>
  <conditionalFormatting sqref="G65">
    <cfRule type="expression" dxfId="3" priority="5" stopIfTrue="1">
      <formula>AND(COUNTIF($B$1:$B$51, G65)+COUNTIF(#REF!, G65)&gt;1,NOT(ISBLANK(G65)))</formula>
    </cfRule>
  </conditionalFormatting>
  <conditionalFormatting sqref="G67">
    <cfRule type="expression" dxfId="2" priority="1" stopIfTrue="1">
      <formula>AND(COUNTIF(#REF!, G67)+COUNTIF(#REF!, G67)+COUNTIF(#REF!, G67)&gt;1,NOT(ISBLANK(G67)))</formula>
    </cfRule>
  </conditionalFormatting>
  <conditionalFormatting sqref="G67">
    <cfRule type="expression" dxfId="1" priority="2" stopIfTrue="1">
      <formula>AND(COUNTIF(#REF!, G67)+COUNTIF($B$1:$B$51, G67)&gt;1,NOT(ISBLANK(G67)))</formula>
    </cfRule>
  </conditionalFormatting>
  <conditionalFormatting sqref="G67">
    <cfRule type="expression" dxfId="0" priority="3" stopIfTrue="1">
      <formula>AND(COUNTIF($B$1:$B$51, G67)+COUNTIF(#REF!, G67)&gt;1,NOT(ISBLANK(G67)))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Sheet2!$C$1:$C$26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Sheet2!$AO$1:$AO$136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36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AO27" t="s">
        <v>123</v>
      </c>
    </row>
    <row r="28" spans="3:41" x14ac:dyDescent="0.25">
      <c r="AO28" t="s">
        <v>124</v>
      </c>
    </row>
    <row r="29" spans="3:41" x14ac:dyDescent="0.25">
      <c r="AO29" t="s">
        <v>125</v>
      </c>
    </row>
    <row r="30" spans="3:41" x14ac:dyDescent="0.25">
      <c r="AO30" t="s">
        <v>126</v>
      </c>
    </row>
    <row r="31" spans="3:41" x14ac:dyDescent="0.25">
      <c r="AO31" t="s">
        <v>127</v>
      </c>
    </row>
    <row r="32" spans="3:41" x14ac:dyDescent="0.25">
      <c r="AO32" t="s">
        <v>128</v>
      </c>
    </row>
    <row r="33" spans="41:41" x14ac:dyDescent="0.25">
      <c r="AO33" t="s">
        <v>129</v>
      </c>
    </row>
    <row r="34" spans="41:41" x14ac:dyDescent="0.25">
      <c r="AO34" t="s">
        <v>130</v>
      </c>
    </row>
    <row r="35" spans="41:41" x14ac:dyDescent="0.25">
      <c r="AO35" t="s">
        <v>131</v>
      </c>
    </row>
    <row r="36" spans="41:41" x14ac:dyDescent="0.25">
      <c r="AO36" t="s">
        <v>132</v>
      </c>
    </row>
    <row r="37" spans="41:41" x14ac:dyDescent="0.25">
      <c r="AO37" t="s">
        <v>133</v>
      </c>
    </row>
    <row r="38" spans="41:41" x14ac:dyDescent="0.25">
      <c r="AO38" t="s">
        <v>134</v>
      </c>
    </row>
    <row r="39" spans="41:41" x14ac:dyDescent="0.25">
      <c r="AO39" t="s">
        <v>135</v>
      </c>
    </row>
    <row r="40" spans="41:41" x14ac:dyDescent="0.25">
      <c r="AO40" t="s">
        <v>136</v>
      </c>
    </row>
    <row r="41" spans="41:41" x14ac:dyDescent="0.25">
      <c r="AO41" t="s">
        <v>137</v>
      </c>
    </row>
    <row r="42" spans="41:41" x14ac:dyDescent="0.25">
      <c r="AO42" t="s">
        <v>138</v>
      </c>
    </row>
    <row r="43" spans="41:41" x14ac:dyDescent="0.25">
      <c r="AO43" t="s">
        <v>139</v>
      </c>
    </row>
    <row r="44" spans="41:41" x14ac:dyDescent="0.25">
      <c r="AO44" t="s">
        <v>140</v>
      </c>
    </row>
    <row r="45" spans="41:41" x14ac:dyDescent="0.25">
      <c r="AO45" t="s">
        <v>141</v>
      </c>
    </row>
    <row r="46" spans="41:41" x14ac:dyDescent="0.25">
      <c r="AO46" t="s">
        <v>142</v>
      </c>
    </row>
    <row r="47" spans="41:41" x14ac:dyDescent="0.25">
      <c r="AO47" t="s">
        <v>143</v>
      </c>
    </row>
    <row r="48" spans="41:41" x14ac:dyDescent="0.25">
      <c r="AO48" t="s">
        <v>144</v>
      </c>
    </row>
    <row r="49" spans="41:41" x14ac:dyDescent="0.25">
      <c r="AO49" t="s">
        <v>145</v>
      </c>
    </row>
    <row r="50" spans="41:41" x14ac:dyDescent="0.25">
      <c r="AO50" t="s">
        <v>146</v>
      </c>
    </row>
    <row r="51" spans="41:41" x14ac:dyDescent="0.25">
      <c r="AO51" t="s">
        <v>147</v>
      </c>
    </row>
    <row r="52" spans="41:41" x14ac:dyDescent="0.25">
      <c r="AO52" t="s">
        <v>148</v>
      </c>
    </row>
    <row r="53" spans="41:41" x14ac:dyDescent="0.25">
      <c r="AO53" t="s">
        <v>149</v>
      </c>
    </row>
    <row r="54" spans="41:41" x14ac:dyDescent="0.25">
      <c r="AO54" t="s">
        <v>150</v>
      </c>
    </row>
    <row r="55" spans="41:41" x14ac:dyDescent="0.25">
      <c r="AO55" t="s">
        <v>151</v>
      </c>
    </row>
    <row r="56" spans="41:41" x14ac:dyDescent="0.25">
      <c r="AO56" t="s">
        <v>152</v>
      </c>
    </row>
    <row r="57" spans="41:41" x14ac:dyDescent="0.25">
      <c r="AO57" t="s">
        <v>153</v>
      </c>
    </row>
    <row r="58" spans="41:41" x14ac:dyDescent="0.25">
      <c r="AO58" t="s">
        <v>154</v>
      </c>
    </row>
    <row r="59" spans="41:41" x14ac:dyDescent="0.25">
      <c r="AO59" t="s">
        <v>155</v>
      </c>
    </row>
    <row r="60" spans="41:41" x14ac:dyDescent="0.25">
      <c r="AO60" t="s">
        <v>156</v>
      </c>
    </row>
    <row r="61" spans="41:41" x14ac:dyDescent="0.25">
      <c r="AO61" t="s">
        <v>157</v>
      </c>
    </row>
    <row r="62" spans="41:41" x14ac:dyDescent="0.25">
      <c r="AO62" t="s">
        <v>158</v>
      </c>
    </row>
    <row r="63" spans="41:41" x14ac:dyDescent="0.25">
      <c r="AO63" t="s">
        <v>159</v>
      </c>
    </row>
    <row r="64" spans="41:41" x14ac:dyDescent="0.25">
      <c r="AO64" t="s">
        <v>160</v>
      </c>
    </row>
    <row r="65" spans="41:41" x14ac:dyDescent="0.25">
      <c r="AO65" t="s">
        <v>161</v>
      </c>
    </row>
    <row r="66" spans="41:41" x14ac:dyDescent="0.25">
      <c r="AO66" t="s">
        <v>162</v>
      </c>
    </row>
    <row r="67" spans="41:41" x14ac:dyDescent="0.25">
      <c r="AO67" t="s">
        <v>163</v>
      </c>
    </row>
    <row r="68" spans="41:41" x14ac:dyDescent="0.25">
      <c r="AO68" t="s">
        <v>164</v>
      </c>
    </row>
    <row r="69" spans="41:41" x14ac:dyDescent="0.25">
      <c r="AO69" t="s">
        <v>165</v>
      </c>
    </row>
    <row r="70" spans="41:41" x14ac:dyDescent="0.25">
      <c r="AO70" t="s">
        <v>166</v>
      </c>
    </row>
    <row r="71" spans="41:41" x14ac:dyDescent="0.25">
      <c r="AO71" t="s">
        <v>167</v>
      </c>
    </row>
    <row r="72" spans="41:41" x14ac:dyDescent="0.25">
      <c r="AO72" t="s">
        <v>168</v>
      </c>
    </row>
    <row r="73" spans="41:41" x14ac:dyDescent="0.25">
      <c r="AO73" t="s">
        <v>169</v>
      </c>
    </row>
    <row r="74" spans="41:41" x14ac:dyDescent="0.25">
      <c r="AO74" t="s">
        <v>170</v>
      </c>
    </row>
    <row r="75" spans="41:41" x14ac:dyDescent="0.25">
      <c r="AO75" t="s">
        <v>171</v>
      </c>
    </row>
    <row r="76" spans="41:41" x14ac:dyDescent="0.25">
      <c r="AO76" t="s">
        <v>172</v>
      </c>
    </row>
    <row r="77" spans="41:41" x14ac:dyDescent="0.25">
      <c r="AO77" t="s">
        <v>173</v>
      </c>
    </row>
    <row r="78" spans="41:41" x14ac:dyDescent="0.25">
      <c r="AO78" t="s">
        <v>174</v>
      </c>
    </row>
    <row r="79" spans="41:41" x14ac:dyDescent="0.25">
      <c r="AO79" t="s">
        <v>175</v>
      </c>
    </row>
    <row r="80" spans="41:41" x14ac:dyDescent="0.25">
      <c r="AO80" t="s">
        <v>176</v>
      </c>
    </row>
    <row r="81" spans="41:41" x14ac:dyDescent="0.25">
      <c r="AO81" t="s">
        <v>177</v>
      </c>
    </row>
    <row r="82" spans="41:41" x14ac:dyDescent="0.25">
      <c r="AO82" t="s">
        <v>178</v>
      </c>
    </row>
    <row r="83" spans="41:41" x14ac:dyDescent="0.25">
      <c r="AO83" t="s">
        <v>179</v>
      </c>
    </row>
    <row r="84" spans="41:41" x14ac:dyDescent="0.25">
      <c r="AO84" t="s">
        <v>180</v>
      </c>
    </row>
    <row r="85" spans="41:41" x14ac:dyDescent="0.25">
      <c r="AO85" t="s">
        <v>181</v>
      </c>
    </row>
    <row r="86" spans="41:41" x14ac:dyDescent="0.25">
      <c r="AO86" t="s">
        <v>182</v>
      </c>
    </row>
    <row r="87" spans="41:41" x14ac:dyDescent="0.25">
      <c r="AO87" t="s">
        <v>183</v>
      </c>
    </row>
    <row r="88" spans="41:41" x14ac:dyDescent="0.25">
      <c r="AO88" t="s">
        <v>184</v>
      </c>
    </row>
    <row r="89" spans="41:41" x14ac:dyDescent="0.25">
      <c r="AO89" t="s">
        <v>185</v>
      </c>
    </row>
    <row r="90" spans="41:41" x14ac:dyDescent="0.25">
      <c r="AO90" t="s">
        <v>186</v>
      </c>
    </row>
    <row r="91" spans="41:41" x14ac:dyDescent="0.25">
      <c r="AO91" t="s">
        <v>187</v>
      </c>
    </row>
    <row r="92" spans="41:41" x14ac:dyDescent="0.25">
      <c r="AO92" t="s">
        <v>188</v>
      </c>
    </row>
    <row r="93" spans="41:41" x14ac:dyDescent="0.25">
      <c r="AO93" t="s">
        <v>189</v>
      </c>
    </row>
    <row r="94" spans="41:41" x14ac:dyDescent="0.25">
      <c r="AO94" t="s">
        <v>190</v>
      </c>
    </row>
    <row r="95" spans="41:41" x14ac:dyDescent="0.25">
      <c r="AO95" t="s">
        <v>191</v>
      </c>
    </row>
    <row r="96" spans="41:41" x14ac:dyDescent="0.25">
      <c r="AO96" t="s">
        <v>192</v>
      </c>
    </row>
    <row r="97" spans="41:41" x14ac:dyDescent="0.25">
      <c r="AO97" t="s">
        <v>193</v>
      </c>
    </row>
    <row r="98" spans="41:41" x14ac:dyDescent="0.25">
      <c r="AO98" t="s">
        <v>194</v>
      </c>
    </row>
    <row r="99" spans="41:41" x14ac:dyDescent="0.25">
      <c r="AO99" t="s">
        <v>195</v>
      </c>
    </row>
    <row r="100" spans="41:41" x14ac:dyDescent="0.25">
      <c r="AO100" t="s">
        <v>196</v>
      </c>
    </row>
    <row r="101" spans="41:41" x14ac:dyDescent="0.25">
      <c r="AO101" t="s">
        <v>197</v>
      </c>
    </row>
    <row r="102" spans="41:41" x14ac:dyDescent="0.25">
      <c r="AO102" t="s">
        <v>198</v>
      </c>
    </row>
    <row r="103" spans="41:41" x14ac:dyDescent="0.25">
      <c r="AO103" t="s">
        <v>199</v>
      </c>
    </row>
    <row r="104" spans="41:41" x14ac:dyDescent="0.25">
      <c r="AO104" t="s">
        <v>200</v>
      </c>
    </row>
    <row r="105" spans="41:41" x14ac:dyDescent="0.25">
      <c r="AO105" t="s">
        <v>201</v>
      </c>
    </row>
    <row r="106" spans="41:41" x14ac:dyDescent="0.25">
      <c r="AO106" t="s">
        <v>202</v>
      </c>
    </row>
    <row r="107" spans="41:41" x14ac:dyDescent="0.25">
      <c r="AO107" t="s">
        <v>203</v>
      </c>
    </row>
    <row r="108" spans="41:41" x14ac:dyDescent="0.25">
      <c r="AO108" t="s">
        <v>204</v>
      </c>
    </row>
    <row r="109" spans="41:41" x14ac:dyDescent="0.25">
      <c r="AO109" t="s">
        <v>205</v>
      </c>
    </row>
    <row r="110" spans="41:41" x14ac:dyDescent="0.25">
      <c r="AO110" t="s">
        <v>206</v>
      </c>
    </row>
    <row r="111" spans="41:41" x14ac:dyDescent="0.25">
      <c r="AO111" t="s">
        <v>207</v>
      </c>
    </row>
    <row r="112" spans="41:41" x14ac:dyDescent="0.25">
      <c r="AO112" t="s">
        <v>208</v>
      </c>
    </row>
    <row r="113" spans="41:41" x14ac:dyDescent="0.25">
      <c r="AO113" t="s">
        <v>209</v>
      </c>
    </row>
    <row r="114" spans="41:41" x14ac:dyDescent="0.25">
      <c r="AO114" t="s">
        <v>210</v>
      </c>
    </row>
    <row r="115" spans="41:41" x14ac:dyDescent="0.25">
      <c r="AO115" t="s">
        <v>211</v>
      </c>
    </row>
    <row r="116" spans="41:41" x14ac:dyDescent="0.25">
      <c r="AO116" t="s">
        <v>212</v>
      </c>
    </row>
    <row r="117" spans="41:41" x14ac:dyDescent="0.25">
      <c r="AO117" t="s">
        <v>213</v>
      </c>
    </row>
    <row r="118" spans="41:41" x14ac:dyDescent="0.25">
      <c r="AO118" t="s">
        <v>214</v>
      </c>
    </row>
    <row r="119" spans="41:41" x14ac:dyDescent="0.25">
      <c r="AO119" t="s">
        <v>215</v>
      </c>
    </row>
    <row r="120" spans="41:41" x14ac:dyDescent="0.25">
      <c r="AO120" t="s">
        <v>216</v>
      </c>
    </row>
    <row r="121" spans="41:41" x14ac:dyDescent="0.25">
      <c r="AO121" t="s">
        <v>217</v>
      </c>
    </row>
    <row r="122" spans="41:41" x14ac:dyDescent="0.25">
      <c r="AO122" t="s">
        <v>218</v>
      </c>
    </row>
    <row r="123" spans="41:41" x14ac:dyDescent="0.25">
      <c r="AO123" t="s">
        <v>219</v>
      </c>
    </row>
    <row r="124" spans="41:41" x14ac:dyDescent="0.25">
      <c r="AO124" t="s">
        <v>220</v>
      </c>
    </row>
    <row r="125" spans="41:41" x14ac:dyDescent="0.25">
      <c r="AO125" t="s">
        <v>221</v>
      </c>
    </row>
    <row r="126" spans="41:41" x14ac:dyDescent="0.25">
      <c r="AO126" t="s">
        <v>222</v>
      </c>
    </row>
    <row r="127" spans="41:41" x14ac:dyDescent="0.25">
      <c r="AO127" t="s">
        <v>223</v>
      </c>
    </row>
    <row r="128" spans="41:41" x14ac:dyDescent="0.25">
      <c r="AO128" t="s">
        <v>224</v>
      </c>
    </row>
    <row r="129" spans="41:41" x14ac:dyDescent="0.25">
      <c r="AO129" t="s">
        <v>225</v>
      </c>
    </row>
    <row r="130" spans="41:41" x14ac:dyDescent="0.25">
      <c r="AO130" t="s">
        <v>226</v>
      </c>
    </row>
    <row r="131" spans="41:41" x14ac:dyDescent="0.25">
      <c r="AO131" t="s">
        <v>227</v>
      </c>
    </row>
    <row r="132" spans="41:41" x14ac:dyDescent="0.25">
      <c r="AO132" t="s">
        <v>228</v>
      </c>
    </row>
    <row r="133" spans="41:41" x14ac:dyDescent="0.25">
      <c r="AO133" t="s">
        <v>229</v>
      </c>
    </row>
    <row r="134" spans="41:41" x14ac:dyDescent="0.25">
      <c r="AO134" t="s">
        <v>230</v>
      </c>
    </row>
    <row r="135" spans="41:41" x14ac:dyDescent="0.25">
      <c r="AO135" t="s">
        <v>231</v>
      </c>
    </row>
    <row r="136" spans="41:41" x14ac:dyDescent="0.25">
      <c r="AO136" t="s">
        <v>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2025-08-28T06:52:06Z</dcterms:modified>
</cp:coreProperties>
</file>