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<sst xmlns="http://schemas.openxmlformats.org/spreadsheetml/2006/main" count="2039" uniqueCount="724">
  <si>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</si>
  <si>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</si>
  <si>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</si>
  <si>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</si>
  <si>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</si>
  <si>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</si>
  <si>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</si>
  <si>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</si>
  <si>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</si>
  <si>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</si>
  <si>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</si>
  <si>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</si>
  <si>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</si>
  <si>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</si>
  <si>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</si>
  <si>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</si>
  <si>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</si>
  <si>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</si>
  <si>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</si>
  <si>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</si>
  <si>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</si>
  <si>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</si>
  <si>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</si>
  <si>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</si>
  <si>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</si>
  <si>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</si>
  <si>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</si>
  <si>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</si>
  <si>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</si>
  <si>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</si>
  <si>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</si>
  <si>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</si>
  <si>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</si>
  <si>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</si>
  <si>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</si>
  <si>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</si>
  <si>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</si>
  <si>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</si>
  <si>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</si>
  <si>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</si>
  <si>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</si>
  <si>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</si>
  <si>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</si>
  <si>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</si>
  <si>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</si>
  <si>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</si>
  <si>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</si>
  <si>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</si>
  <si>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</si>
  <si>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</si>
  <si>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</si>
  <si>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</si>
  <si>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</si>
  <si>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</si>
  <si>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</si>
  <si>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</si>
  <si>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</si>
  <si>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</si>
  <si>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</si>
  <si>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</si>
  <si>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</si>
  <si>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</si>
  <si>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</si>
  <si>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</si>
  <si>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</si>
  <si>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</si>
  <si>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</si>
  <si>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</si>
  <si>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</si>
  <si>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</si>
  <si>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</si>
  <si>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</si>
  <si>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</si>
  <si>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</si>
  <si>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</si>
  <si>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</si>
  <si>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</si>
  <si>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</si>
  <si>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</si>
  <si>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</si>
  <si>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</si>
  <si>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</si>
  <si>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</si>
  <si>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</si>
  <si>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</si>
  <si>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</si>
  <si>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</si>
  <si>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</si>
  <si>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</si>
  <si>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</si>
  <si>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</si>
  <si>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</si>
  <si>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</si>
  <si>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</si>
  <si>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</si>
  <si>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</si>
  <si>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</si>
  <si>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</si>
  <si>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</si>
  <si>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</si>
  <si>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</si>
  <si>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</si>
  <si>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</si>
  <si>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</si>
  <si>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</si>
  <si>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</si>
  <si>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</si>
  <si>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</si>
  <si>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</si>
  <si>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</si>
  <si>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</si>
  <si>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</si>
  <si>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</si>
  <si>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</si>
  <si>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</si>
  <si>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</si>
  <si>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</si>
  <si>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</si>
  <si>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</si>
  <si>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</si>
  <si>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</si>
  <si>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</si>
  <si>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</si>
  <si>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</si>
  <si>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</si>
  <si>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</si>
  <si>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</si>
  <si>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</si>
  <si>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</si>
  <si>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</si>
  <si>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</si>
  <si>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</si>
  <si>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</si>
  <si>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</si>
  <si>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</si>
  <si>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</si>
  <si>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</si>
  <si>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</si>
  <si>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</si>
  <si>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</si>
  <si>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</si>
  <si>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</si>
  <si>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</si>
  <si>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</si>
  <si>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</si>
  <si>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</si>
  <si>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</si>
  <si>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</si>
  <si>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</si>
  <si>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</si>
  <si>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</si>
  <si>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</si>
  <si>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</si>
  <si>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</si>
  <si>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</si>
  <si>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</si>
  <si>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</si>
  <si>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</si>
  <si>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</si>
  <si>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</si>
  <si>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</si>
  <si>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</si>
  <si>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</si>
  <si>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</si>
  <si>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</si>
  <si>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</si>
  <si>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</si>
  <si>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</si>
  <si>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</si>
  <si>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</si>
  <si>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</si>
  <si>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</si>
  <si>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</si>
  <si>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</si>
  <si>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</si>
  <si>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</si>
  <si>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</si>
  <si>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</si>
  <si>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</si>
  <si>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</si>
  <si>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</si>
  <si>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</si>
  <si>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</si>
  <si>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</si>
  <si>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</si>
  <si>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</si>
  <si>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</si>
  <si>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</si>
  <si>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</si>
  <si>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</si>
  <si>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</si>
  <si>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</si>
  <si>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</si>
  <si>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</si>
  <si>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</si>
  <si>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</si>
  <si>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</si>
  <si>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</si>
  <si>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</si>
  <si>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</si>
  <si>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</si>
  <si>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</si>
  <si>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</si>
  <si>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</si>
  <si>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</si>
  <si>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</si>
  <si>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</si>
  <si>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</si>
  <si>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</si>
  <si>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</si>
  <si>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</si>
  <si>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</si>
  <si>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</si>
  <si>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</si>
  <si>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</si>
  <si>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</si>
  <si>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</si>
  <si>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</si>
  <si>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</si>
  <si>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</si>
  <si>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</si>
  <si>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</si>
  <si>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</si>
  <si>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</si>
  <si>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</si>
  <si>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</si>
  <si>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</si>
  <si>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</si>
  <si>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</si>
  <si>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</si>
  <si>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</si>
  <si>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</si>
  <si>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</si>
  <si>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</si>
  <si>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</si>
  <si>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</si>
  <si>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</si>
  <si>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</si>
  <si>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</si>
  <si>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</si>
  <si>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</si>
  <si>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</si>
  <si>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</si>
  <si>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</si>
  <si>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</si>
  <si>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</si>
  <si>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</si>
  <si>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</si>
  <si>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</si>
  <si>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</si>
  <si>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</si>
  <si>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</si>
  <si>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</si>
  <si>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</si>
  <si>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</si>
  <si>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</si>
  <si>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</si>
  <si>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</si>
  <si>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</si>
  <si>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</si>
  <si>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</si>
  <si>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</si>
  <si>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</si>
  <si>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</si>
  <si>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</si>
  <si>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</si>
  <si>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</si>
  <si>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</si>
  <si>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</si>
  <si>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</si>
  <si>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</si>
  <si>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</si>
  <si>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</si>
  <si>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</si>
  <si>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</si>
  <si>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</si>
  <si>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</si>
  <si>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</si>
  <si>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</si>
  <si>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</si>
  <si>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</si>
  <si>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</si>
  <si>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</si>
  <si>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</si>
  <si>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</si>
  <si>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</si>
  <si>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</si>
  <si>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</si>
  <si>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</si>
  <si>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</si>
  <si>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</si>
  <si>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</si>
  <si>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</si>
  <si>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</si>
  <si>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</si>
  <si>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</si>
  <si>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</si>
  <si>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</si>
  <si>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</si>
  <si>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</si>
  <si>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</si>
  <si>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</si>
  <si>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</si>
  <si>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</si>
  <si>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</si>
  <si>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</si>
  <si>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</si>
  <si>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</si>
  <si>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</si>
  <si>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</si>
  <si>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</si>
  <si>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</si>
  <si>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</si>
  <si>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</si>
  <si>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</si>
  <si>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</si>
  <si>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</si>
  <si>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</si>
  <si>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</si>
  <si>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</si>
  <si>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</si>
  <si>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</si>
  <si>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</si>
  <si>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</si>
  <si>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</si>
  <si>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</si>
  <si>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</si>
  <si>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</si>
  <si>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</si>
  <si>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</si>
  <si>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</si>
  <si>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</si>
  <si>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</si>
  <si>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</si>
  <si>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</si>
  <si>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</si>
  <si>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</si>
  <si>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</si>
  <si>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</si>
  <si>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</si>
  <si>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</si>
  <si>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</si>
  <si>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</si>
  <si>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</si>
  <si>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</si>
  <si>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</si>
  <si>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</si>
  <si>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</si>
  <si>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</si>
  <si>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</si>
  <si>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</si>
  <si>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</si>
  <si>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</si>
  <si>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</si>
  <si>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</si>
  <si>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</si>
  <si>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</si>
  <si>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</si>
  <si>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</si>
  <si>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</si>
  <si>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</si>
  <si>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</si>
  <si>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</si>
  <si>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</si>
  <si>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</si>
  <si>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</si>
  <si>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</si>
  <si>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</si>
  <si>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</si>
  <si>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</si>
  <si>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</si>
  <si>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</si>
  <si>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</si>
  <si>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</si>
  <si>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</si>
  <si>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</si>
  <si>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</si>
  <si>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</si>
  <si>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</si>
  <si>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</si>
  <si>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</si>
  <si>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</si>
  <si>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</si>
  <si>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</si>
  <si>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</si>
  <si>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</si>
  <si>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</si>
  <si>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</si>
  <si>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</si>
  <si>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</si>
  <si>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</si>
  <si>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</si>
  <si>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</si>
  <si>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</si>
  <si>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</si>
  <si>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</si>
  <si>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</si>
  <si>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</si>
  <si>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</si>
  <si>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</si>
  <si>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</si>
  <si>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</si>
  <si>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</si>
  <si>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</si>
  <si>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</si>
  <si>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</si>
  <si>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</si>
  <si>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</si>
  <si>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</si>
  <si>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</si>
  <si>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</si>
  <si>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</si>
  <si>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</si>
  <si>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</si>
  <si>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</si>
  <si>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</si>
  <si>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</si>
  <si>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</si>
  <si>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</si>
  <si>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</si>
  <si>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</si>
  <si>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</si>
  <si>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</si>
  <si>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</si>
  <si>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</si>
  <si>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</si>
  <si>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</si>
  <si>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</si>
  <si>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</si>
  <si>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</si>
  <si>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</si>
  <si>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</si>
  <si>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</si>
  <si>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</si>
  <si>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</si>
  <si>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</si>
  <si>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</si>
  <si>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</si>
  <si>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</si>
  <si>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</si>
  <si>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</si>
  <si>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</si>
  <si>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</si>
  <si>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</si>
  <si>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</si>
  <si>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</si>
  <si>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</si>
  <si>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</si>
  <si>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</si>
  <si>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</si>
  <si>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</si>
  <si>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</si>
  <si>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</si>
  <si>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</si>
  <si>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</si>
  <si>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</si>
  <si>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</si>
  <si>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</si>
  <si>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</si>
  <si>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</si>
  <si>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</si>
  <si>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</si>
  <si>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</si>
  <si>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</si>
  <si>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</si>
  <si>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</si>
  <si>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</si>
  <si>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</si>
  <si>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</si>
  <si>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</si>
  <si>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</si>
  <si>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</si>
  <si>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</si>
  <si>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</si>
  <si>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</si>
  <si>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</si>
  <si>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</si>
  <si>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</si>
  <si>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</si>
  <si>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</si>
  <si>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</si>
  <si>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</si>
  <si>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</si>
  <si>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</si>
  <si>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</si>
  <si>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</si>
  <si>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</si>
  <si>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</si>
  <si>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</si>
  <si>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</si>
  <si>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</si>
  <si>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</si>
  <si>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</si>
  <si>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</si>
  <si>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</si>
  <si>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</si>
  <si>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</si>
  <si>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</si>
  <si>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</si>
  <si>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</si>
  <si>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</si>
  <si>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</si>
  <si>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</si>
  <si>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</si>
  <si>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</si>
  <si>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</si>
  <si>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</si>
  <si>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</si>
  <si>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</si>
  <si>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</si>
  <si>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</si>
  <si>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</si>
  <si>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</si>
  <si>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</si>
  <si>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</si>
  <si>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</si>
  <si>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</si>
  <si>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</si>
  <si>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</si>
  <si>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</si>
  <si>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</si>
  <si>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</si>
  <si>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</si>
  <si>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</si>
  <si>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</si>
  <si>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</si>
  <si>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</si>
  <si>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</si>
  <si>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</si>
  <si>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</si>
  <si>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</si>
  <si>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</si>
  <si>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</si>
  <si>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</si>
  <si>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</si>
  <si>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</si>
  <si>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</si>
  <si>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</si>
  <si>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</si>
  <si>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</si>
  <si>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</si>
  <si>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</si>
  <si>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</si>
  <si>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</si>
  <si>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</si>
  <si>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</si>
  <si>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</si>
  <si>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</si>
  <si>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</si>
  <si>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</si>
  <si>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</si>
  <si>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</si>
  <si>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</si>
  <si>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</si>
  <si>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</si>
  <si>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</si>
  <si>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</si>
  <si>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</si>
  <si>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</si>
  <si>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</si>
  <si>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</si>
  <si>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</si>
  <si>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</si>
  <si>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</si>
  <si>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</si>
  <si>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</si>
  <si>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</si>
  <si>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</si>
  <si>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</si>
  <si>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</si>
  <si>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</si>
  <si>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</si>
  <si>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</si>
  <si>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</si>
  <si>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</si>
  <si>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</si>
  <si>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</si>
  <si>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</si>
  <si>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</si>
  <si>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</si>
  <si>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</si>
  <si>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</si>
  <si>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</si>
  <si>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</si>
  <si>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</si>
  <si>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</si>
  <si>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</si>
  <si>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</si>
  <si>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</si>
  <si>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</si>
  <si>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</si>
  <si>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</si>
  <si>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</si>
  <si>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</si>
  <si>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</si>
  <si>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</si>
  <si>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</si>
  <si>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</si>
  <si>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</si>
  <si>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</si>
  <si>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</si>
  <si>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</si>
  <si>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</si>
  <si>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</si>
  <si>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</si>
  <si>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</si>
  <si>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</si>
  <si>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</si>
  <si>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</si>
  <si>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</si>
  <si>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</si>
  <si>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</si>
  <si>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</si>
  <si>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</si>
  <si>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</si>
  <si>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</si>
  <si>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</si>
  <si>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</si>
  <si>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</si>
  <si>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</si>
  <si>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</si>
  <si>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</si>
  <si>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</si>
  <si>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</si>
  <si>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</si>
  <si>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</si>
  <si>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</si>
  <si>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</si>
  <si>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</si>
  <si>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</si>
  <si>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</si>
  <si>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</si>
  <si>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</si>
  <si>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</si>
  <si>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</si>
  <si>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</si>
  <si>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</si>
  <si>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</si>
  <si>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</si>
  <si>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</si>
  <si>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</si>
  <si>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</si>
  <si>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</si>
  <si>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</si>
  <si>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</si>
  <si>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</si>
  <si>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</si>
  <si>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</si>
  <si>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</si>
  <si>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</si>
  <si>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</si>
  <si>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</si>
  <si>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</si>
  <si>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</si>
  <si>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</si>
  <si>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</si>
  <si>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</si>
  <si>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</si>
  <si>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</si>
  <si>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</si>
  <si>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</si>
  <si>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</si>
  <si>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</si>
  <si>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</si>
  <si>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</si>
  <si>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</si>
  <si>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</si>
  <si>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</si>
  <si>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</si>
  <si>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</si>
  <si>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</si>
  <si>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</si>
  <si>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</si>
  <si>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</si>
  <si>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</si>
  <si>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</si>
  <si>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</si>
  <si>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</si>
  <si>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</si>
  <si>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</si>
  <si>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</si>
  <si>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</si>
  <si>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</si>
  <si>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</si>
  <si>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</si>
  <si>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</si>
  <si>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</si>
  <si>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Women's Band Ring in 14KT Gold</t>
  </si>
  <si>
    <t>Certified 1.93 CTW Round Cut VS Lab Grown Diamond Women Band Ring in 14KT Gold</t>
  </si>
  <si>
    <t>Certified 1.44 CTW Round Cut VS Lab Grown Diamond Women's Band Ringin 14KT Gold</t>
  </si>
  <si>
    <t>Certified 1.45 CTW Pear &amp; Round Cut VS Lab Grown Diamond Women's Band Ring in 14KT Gold</t>
  </si>
  <si>
    <t>Certified 2.25 CTW Emerald Cut VS Lab Grown Diamond Women's Band Ring in 14KT Gold</t>
  </si>
  <si>
    <t>Certified 2.31 CTW Round Cut VS Lab Grown Diamond Women's Band Ring in 14KT Gold</t>
  </si>
  <si>
    <t>Certified 5.68 CTW Emerald &amp;  Round Cut VS Lab Grown Diamond Women's Band Ring in 14KT Gold</t>
  </si>
  <si>
    <t>Certified 7.74 CTW Emerald &amp; Round Cut VS Lab Grown Diamond Women's Band Ring in 14KT Gold</t>
  </si>
  <si>
    <t>Certified 1.20 CTW Pear Cut VS Lab Grown Diamond Women's Band Ring in 14KT Gold</t>
  </si>
  <si>
    <t>Certified 1.50 CTW Emerald Cut VS Lab Grown Diamond Women's Band Ring in 14KT Gold</t>
  </si>
  <si>
    <t>Certified 1.52 CTW Round Cut VS Lab Grown Diamond Women's Band Ring in 14KT Gold</t>
  </si>
  <si>
    <t>Certified 0.40 CTW Marquise &amp; Round Cut VS Lab Grown Diamond Women's Band Ring in 14KT Gold</t>
  </si>
  <si>
    <t>Certified 0.40 CTW Straight Buggete Cut VS Lab Grown Diamond Women's Band Ring in 14KT Gold</t>
  </si>
  <si>
    <t>Certified 0.63 CTW Round Cut VS Lab Grown Diamond Women's Band Ring in 14KT Gold</t>
  </si>
  <si>
    <t>Certified 0.67 CTW Straight Buggete Cut VS Lab Grown Diamond Women's Band Ring in 14KT Gold</t>
  </si>
  <si>
    <t>Certified 0.55 CTW Pear Cut VS Lab Grown Diamond Women's Band Ring in 14KT Gold</t>
  </si>
  <si>
    <t>Certified 0.60 CTW Round Cut VS Lab Grown Diamond Women's Band Ring in 14KT Gold</t>
  </si>
  <si>
    <t>Certified 2.00 CTW Round Cut VS Lab Grown Diamond Women's Band Ring in 14KT Gold</t>
  </si>
  <si>
    <t>Certified 1.00 CTW Straight Buggete Cut VS Lab Grown Diamond Women's Band Ring in 14KT Gold</t>
  </si>
  <si>
    <t>Certified 1.00 CTW Round Cut VS Lab Grown Diamond Women's Band Ring in 14KT Gold</t>
  </si>
  <si>
    <t>Certified 1.00  CTW Straight Buggete &amp; Round Cut VS Lab Grown Diamond Women's Band Ring in 14KT Gold</t>
  </si>
  <si>
    <t>Certified 1.00 CTW Emerald &amp; Round Cut VS Lab Grown Diamond Women's Band Ring in 14KT Gold</t>
  </si>
  <si>
    <t>Certified 0.50 CTW Straight Buggete Cut VS Lab Grown Diamond Women's Band Ring in 14KT Gold</t>
  </si>
  <si>
    <t>Certified 0.50 CTW Round Cut VS Lab Grown Diamond Women's Band Ring in 14KT Gold</t>
  </si>
  <si>
    <t>Certified 0.50 CTW Marquise &amp; Round Cut VS Lab Grown Diamond Women's Band Ring in 14KT Gold</t>
  </si>
  <si>
    <t>Certified 0.28 CTW Straight Buggete Cut VS Lab Grown Diamond Women's Band Ring in 14KT Gold</t>
  </si>
  <si>
    <t>Certified 0.28 CTW Round Cut VS Lab Grown Diamond Women's Band Ring in 14KT Gold</t>
  </si>
  <si>
    <t>Certified 0.25 CTW Straight Buggete Cut VS Lab Grown Diamond Women Band Ring in 14KT Gold</t>
  </si>
  <si>
    <t>Certified 0.25 CTW Round Cut VS Lab Grown Diamond Women's Band Ring in 14KT Gold</t>
  </si>
  <si>
    <t>Certified 0.25 CTW Straight Buggete Cut VS Lab Grown Diamond Women's Band Ring in 14KT Gold</t>
  </si>
  <si>
    <t>Certified 0.33 CTW Marwuise &amp; Round Cut VS Lab Grown Diamond Women's Band Ring in 14KT Gold</t>
  </si>
  <si>
    <t>Certified 0.33 CTW Pear &amp; Round Cut VS Lab Grown Diamond Women's Band Ring in 14KT Gold</t>
  </si>
  <si>
    <t>Certified 0.33 CTW Straight Buggete Cut VS Lab Grown Diamond Women's Band Ring in 14KT Gold</t>
  </si>
  <si>
    <t>Certified 0.36 CTW Round Cut VS Lab Grown Diamond Women's Band Ring in 14KT Gold</t>
  </si>
  <si>
    <t>Certified 0.33 CTW Round Cut VS Lab Grown Diamond Women's Band Ring in 14KT Gold</t>
  </si>
  <si>
    <t>09/16/2025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</si>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</sst>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6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topLeftCell="N85" workbookViewId="0">
      <selection activeCell="AH115" sqref="AH115"/>
    </sheetView>
  </sheetViews>
  <sheetFormatPr defaultRowHeight="15" x14ac:dyDescent="0.25"/>
  <cols>
    <col min="1" max="2" width="9.140625" style="1"/>
    <col min="3" max="3" width="16.5703125" style="1" customWidth="1"/>
    <col min="4" max="4" width="9.140625" style="1"/>
    <col min="5" max="5" width="13.28515625" style="1" customWidth="1"/>
    <col min="6" max="12" width="9.140625" style="1"/>
    <col min="13" max="13" width="12.42578125" style="1" customWidth="1"/>
    <col min="14" max="30" width="9.140625" style="1"/>
    <col min="31" max="31" width="12.28515625" style="1" customWidth="1"/>
    <col min="32" max="32" width="11.8554687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582</v>
      </c>
      <c r="G2" s="3" t="s">
        <v>687</v>
      </c>
      <c r="H2" s="1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1">
        <v>1</v>
      </c>
      <c r="R2" s="1" t="s">
        <v>54</v>
      </c>
      <c r="S2" s="1" t="s">
        <v>54</v>
      </c>
      <c r="T2" s="1" t="s">
        <v>54</v>
      </c>
      <c r="X2" s="6">
        <v>1279</v>
      </c>
      <c r="AA2" s="1" t="s">
        <v>45</v>
      </c>
      <c r="AE2" s="1" t="s">
        <v>722</v>
      </c>
      <c r="AF2" s="1" t="s">
        <v>722</v>
      </c>
      <c r="AG2" s="1" t="s">
        <v>56</v>
      </c>
      <c r="AH2" s="1" t="s">
        <v>723</v>
      </c>
      <c r="AJ2" s="5">
        <v>20.87</v>
      </c>
      <c r="AK2" s="5">
        <v>4.8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583</v>
      </c>
      <c r="G3" s="3" t="s">
        <v>688</v>
      </c>
      <c r="H3" s="1" t="s">
        <v>76</v>
      </c>
      <c r="I3" s="4">
        <v>3.68</v>
      </c>
      <c r="J3" s="5">
        <v>1.9308000000000001</v>
      </c>
      <c r="K3" s="5">
        <v>1.9308000000000001</v>
      </c>
      <c r="M3" s="6">
        <v>1699</v>
      </c>
      <c r="O3" s="6">
        <v>1699</v>
      </c>
      <c r="Q3" s="1">
        <v>1</v>
      </c>
      <c r="R3" s="1" t="s">
        <v>54</v>
      </c>
      <c r="S3" s="1" t="s">
        <v>54</v>
      </c>
      <c r="T3" s="1" t="s">
        <v>54</v>
      </c>
      <c r="X3" s="6">
        <v>1699</v>
      </c>
      <c r="AA3" s="1" t="s">
        <v>45</v>
      </c>
      <c r="AE3" s="1" t="s">
        <v>722</v>
      </c>
      <c r="AF3" s="1" t="s">
        <v>722</v>
      </c>
      <c r="AG3" s="1" t="s">
        <v>56</v>
      </c>
      <c r="AH3" s="1" t="s">
        <v>723</v>
      </c>
      <c r="AJ3" s="5">
        <v>22.09</v>
      </c>
      <c r="AK3" s="5">
        <v>3.62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584</v>
      </c>
      <c r="G4" s="3" t="s">
        <v>689</v>
      </c>
      <c r="H4" s="1" t="s">
        <v>76</v>
      </c>
      <c r="I4" s="4">
        <v>2.2999999999999998</v>
      </c>
      <c r="J4" s="5">
        <v>1.44</v>
      </c>
      <c r="K4" s="5">
        <v>1.44</v>
      </c>
      <c r="M4" s="6">
        <v>799</v>
      </c>
      <c r="O4" s="6">
        <v>799</v>
      </c>
      <c r="Q4" s="1">
        <v>1</v>
      </c>
      <c r="R4" s="1" t="s">
        <v>54</v>
      </c>
      <c r="S4" s="1" t="s">
        <v>54</v>
      </c>
      <c r="T4" s="1" t="s">
        <v>54</v>
      </c>
      <c r="X4" s="6">
        <v>799</v>
      </c>
      <c r="AA4" s="1" t="s">
        <v>45</v>
      </c>
      <c r="AE4" s="1" t="s">
        <v>722</v>
      </c>
      <c r="AF4" s="1" t="s">
        <v>722</v>
      </c>
      <c r="AG4" s="1" t="s">
        <v>56</v>
      </c>
      <c r="AH4" s="1" t="s">
        <v>723</v>
      </c>
      <c r="AJ4" s="5">
        <v>22.78</v>
      </c>
      <c r="AK4" s="5">
        <v>2.8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585</v>
      </c>
      <c r="G5" s="3" t="s">
        <v>690</v>
      </c>
      <c r="H5" s="1" t="s">
        <v>76</v>
      </c>
      <c r="I5" s="4">
        <v>2.1659999999999999</v>
      </c>
      <c r="J5" s="5">
        <v>1.4450000000000001</v>
      </c>
      <c r="K5" s="5">
        <v>1.4450000000000001</v>
      </c>
      <c r="M5" s="6">
        <v>1049</v>
      </c>
      <c r="O5" s="6">
        <v>1049</v>
      </c>
      <c r="Q5" s="1">
        <v>1</v>
      </c>
      <c r="R5" s="1" t="s">
        <v>54</v>
      </c>
      <c r="S5" s="1" t="s">
        <v>54</v>
      </c>
      <c r="T5" s="1" t="s">
        <v>54</v>
      </c>
      <c r="X5" s="6">
        <v>1049</v>
      </c>
      <c r="AA5" s="1" t="s">
        <v>45</v>
      </c>
      <c r="AE5" s="1" t="s">
        <v>722</v>
      </c>
      <c r="AF5" s="1" t="s">
        <v>722</v>
      </c>
      <c r="AG5" s="1" t="s">
        <v>56</v>
      </c>
      <c r="AH5" s="1" t="s">
        <v>723</v>
      </c>
      <c r="AJ5" s="5">
        <v>20.86</v>
      </c>
      <c r="AK5" s="5">
        <v>2.82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586</v>
      </c>
      <c r="G6" s="3" t="s">
        <v>691</v>
      </c>
      <c r="H6" s="1" t="s">
        <v>76</v>
      </c>
      <c r="I6" s="4">
        <v>2.68</v>
      </c>
      <c r="J6" s="5">
        <v>2.25</v>
      </c>
      <c r="K6" s="5">
        <v>2.25</v>
      </c>
      <c r="M6" s="6">
        <v>1449</v>
      </c>
      <c r="O6" s="6">
        <v>1449</v>
      </c>
      <c r="Q6" s="1">
        <v>1</v>
      </c>
      <c r="R6" s="1" t="s">
        <v>54</v>
      </c>
      <c r="S6" s="1" t="s">
        <v>54</v>
      </c>
      <c r="T6" s="1" t="s">
        <v>54</v>
      </c>
      <c r="X6" s="6">
        <v>1449</v>
      </c>
      <c r="AA6" s="1" t="s">
        <v>45</v>
      </c>
      <c r="AE6" s="1" t="s">
        <v>722</v>
      </c>
      <c r="AF6" s="1" t="s">
        <v>722</v>
      </c>
      <c r="AG6" s="1" t="s">
        <v>56</v>
      </c>
      <c r="AH6" s="1" t="s">
        <v>723</v>
      </c>
      <c r="AJ6" s="5">
        <v>21.23</v>
      </c>
      <c r="AK6" s="5">
        <v>2.15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587</v>
      </c>
      <c r="G7" s="3" t="s">
        <v>692</v>
      </c>
      <c r="H7" s="1" t="s">
        <v>76</v>
      </c>
      <c r="I7" s="4">
        <v>3.4</v>
      </c>
      <c r="J7" s="5">
        <v>2.31</v>
      </c>
      <c r="K7" s="5">
        <v>2.31</v>
      </c>
      <c r="M7" s="6">
        <v>1299</v>
      </c>
      <c r="O7" s="6">
        <v>1299</v>
      </c>
      <c r="Q7" s="1">
        <v>1</v>
      </c>
      <c r="R7" s="1" t="s">
        <v>54</v>
      </c>
      <c r="S7" s="1" t="s">
        <v>54</v>
      </c>
      <c r="T7" s="1" t="s">
        <v>54</v>
      </c>
      <c r="X7" s="6">
        <v>1299</v>
      </c>
      <c r="AA7" s="1" t="s">
        <v>45</v>
      </c>
      <c r="AE7" s="1" t="s">
        <v>722</v>
      </c>
      <c r="AF7" s="1" t="s">
        <v>722</v>
      </c>
      <c r="AG7" s="1" t="s">
        <v>56</v>
      </c>
      <c r="AH7" s="1" t="s">
        <v>723</v>
      </c>
      <c r="AJ7" s="5">
        <v>23.5</v>
      </c>
      <c r="AK7" s="5">
        <v>2.92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588</v>
      </c>
      <c r="G8" s="3" t="s">
        <v>693</v>
      </c>
      <c r="H8" s="1" t="s">
        <v>76</v>
      </c>
      <c r="I8" s="4">
        <v>7.3380000000000001</v>
      </c>
      <c r="J8" s="5">
        <v>5.6807999999999996</v>
      </c>
      <c r="K8" s="5">
        <v>5.6807999999999996</v>
      </c>
      <c r="M8" s="6">
        <v>2499</v>
      </c>
      <c r="O8" s="6">
        <v>2499</v>
      </c>
      <c r="Q8" s="1">
        <v>1</v>
      </c>
      <c r="R8" s="1" t="s">
        <v>54</v>
      </c>
      <c r="S8" s="1" t="s">
        <v>54</v>
      </c>
      <c r="T8" s="1" t="s">
        <v>54</v>
      </c>
      <c r="X8" s="6">
        <v>2499</v>
      </c>
      <c r="AA8" s="1" t="s">
        <v>45</v>
      </c>
      <c r="AE8" s="1" t="s">
        <v>722</v>
      </c>
      <c r="AF8" s="1" t="s">
        <v>722</v>
      </c>
      <c r="AG8" s="1" t="s">
        <v>56</v>
      </c>
      <c r="AH8" s="1" t="s">
        <v>723</v>
      </c>
      <c r="AJ8" s="5">
        <v>24.05</v>
      </c>
      <c r="AK8" s="5">
        <v>3.66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589</v>
      </c>
      <c r="G9" s="3" t="s">
        <v>694</v>
      </c>
      <c r="H9" s="1" t="s">
        <v>76</v>
      </c>
      <c r="I9" s="4">
        <v>10.266</v>
      </c>
      <c r="J9" s="5">
        <v>7.74</v>
      </c>
      <c r="K9" s="5">
        <v>7.74</v>
      </c>
      <c r="M9" s="6">
        <v>3999</v>
      </c>
      <c r="O9" s="6">
        <v>3999</v>
      </c>
      <c r="Q9" s="1">
        <v>1</v>
      </c>
      <c r="R9" s="1" t="s">
        <v>54</v>
      </c>
      <c r="S9" s="1" t="s">
        <v>54</v>
      </c>
      <c r="T9" s="1" t="s">
        <v>54</v>
      </c>
      <c r="X9" s="6">
        <v>3999</v>
      </c>
      <c r="AA9" s="1" t="s">
        <v>45</v>
      </c>
      <c r="AE9" s="1" t="s">
        <v>722</v>
      </c>
      <c r="AF9" s="1" t="s">
        <v>722</v>
      </c>
      <c r="AG9" s="1" t="s">
        <v>56</v>
      </c>
      <c r="AH9" s="1" t="s">
        <v>723</v>
      </c>
      <c r="AJ9" s="5">
        <v>24.67</v>
      </c>
      <c r="AK9" s="5">
        <v>3.95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590</v>
      </c>
      <c r="G10" s="3" t="s">
        <v>695</v>
      </c>
      <c r="H10" s="1" t="s">
        <v>76</v>
      </c>
      <c r="I10" s="4">
        <v>1.823</v>
      </c>
      <c r="J10" s="5">
        <v>1.2</v>
      </c>
      <c r="K10" s="5">
        <v>1.2</v>
      </c>
      <c r="M10" s="6">
        <v>929</v>
      </c>
      <c r="O10" s="6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929</v>
      </c>
      <c r="AA10" s="1" t="s">
        <v>45</v>
      </c>
      <c r="AE10" s="1" t="s">
        <v>722</v>
      </c>
      <c r="AF10" s="1" t="s">
        <v>722</v>
      </c>
      <c r="AG10" s="1" t="s">
        <v>56</v>
      </c>
      <c r="AH10" s="1" t="s">
        <v>723</v>
      </c>
      <c r="AJ10" s="5">
        <v>20.6</v>
      </c>
      <c r="AK10" s="5">
        <v>3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591</v>
      </c>
      <c r="G11" s="3" t="s">
        <v>696</v>
      </c>
      <c r="H11" s="1" t="s">
        <v>76</v>
      </c>
      <c r="I11" s="4">
        <v>3.71</v>
      </c>
      <c r="J11" s="5">
        <v>1.502</v>
      </c>
      <c r="K11" s="5">
        <v>1.502</v>
      </c>
      <c r="M11" s="6">
        <v>1379</v>
      </c>
      <c r="O11" s="6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1379</v>
      </c>
      <c r="AA11" s="1" t="s">
        <v>45</v>
      </c>
      <c r="AE11" s="1" t="s">
        <v>722</v>
      </c>
      <c r="AF11" s="1" t="s">
        <v>722</v>
      </c>
      <c r="AG11" s="1" t="s">
        <v>56</v>
      </c>
      <c r="AH11" s="1" t="s">
        <v>723</v>
      </c>
      <c r="AJ11" s="5">
        <v>21.51</v>
      </c>
      <c r="AK11" s="5">
        <v>2.64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592</v>
      </c>
      <c r="G12" s="3" t="s">
        <v>697</v>
      </c>
      <c r="H12" s="1" t="s">
        <v>76</v>
      </c>
      <c r="I12" s="4">
        <v>2.4</v>
      </c>
      <c r="J12" s="5">
        <v>1.52</v>
      </c>
      <c r="K12" s="5">
        <v>1.52</v>
      </c>
      <c r="M12" s="6">
        <v>1079</v>
      </c>
      <c r="O12" s="6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1079</v>
      </c>
      <c r="AA12" s="1" t="s">
        <v>45</v>
      </c>
      <c r="AE12" s="1" t="s">
        <v>722</v>
      </c>
      <c r="AF12" s="1" t="s">
        <v>722</v>
      </c>
      <c r="AG12" s="1" t="s">
        <v>56</v>
      </c>
      <c r="AH12" s="1" t="s">
        <v>723</v>
      </c>
      <c r="AJ12" s="5">
        <v>23.35</v>
      </c>
      <c r="AK12" s="5">
        <v>2.4500000000000002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593</v>
      </c>
      <c r="G13" s="3" t="s">
        <v>698</v>
      </c>
      <c r="H13" s="1" t="s">
        <v>76</v>
      </c>
      <c r="I13" s="4">
        <v>1.61</v>
      </c>
      <c r="J13" s="5">
        <v>0.40200000000000002</v>
      </c>
      <c r="K13" s="5">
        <v>0.40200000000000002</v>
      </c>
      <c r="M13" s="6">
        <v>449</v>
      </c>
      <c r="O13" s="6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449</v>
      </c>
      <c r="AA13" s="1" t="s">
        <v>45</v>
      </c>
      <c r="AE13" s="1" t="s">
        <v>722</v>
      </c>
      <c r="AF13" s="1" t="s">
        <v>722</v>
      </c>
      <c r="AG13" s="1" t="s">
        <v>56</v>
      </c>
      <c r="AH13" s="1" t="s">
        <v>723</v>
      </c>
      <c r="AJ13" s="5">
        <v>20</v>
      </c>
      <c r="AK13" s="5">
        <v>2.25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594</v>
      </c>
      <c r="G14" s="3" t="s">
        <v>699</v>
      </c>
      <c r="H14" s="1" t="s">
        <v>76</v>
      </c>
      <c r="I14" s="4">
        <v>2.4</v>
      </c>
      <c r="J14" s="5">
        <v>0.4</v>
      </c>
      <c r="K14" s="5">
        <v>0.4</v>
      </c>
      <c r="M14" s="6">
        <v>649</v>
      </c>
      <c r="O14" s="6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649</v>
      </c>
      <c r="AA14" s="1" t="s">
        <v>45</v>
      </c>
      <c r="AE14" s="1" t="s">
        <v>722</v>
      </c>
      <c r="AF14" s="1" t="s">
        <v>722</v>
      </c>
      <c r="AG14" s="1" t="s">
        <v>56</v>
      </c>
      <c r="AH14" s="1" t="s">
        <v>723</v>
      </c>
      <c r="AJ14" s="5">
        <v>21.81</v>
      </c>
      <c r="AK14" s="5">
        <v>2.77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595</v>
      </c>
      <c r="G15" s="3" t="s">
        <v>700</v>
      </c>
      <c r="H15" s="1" t="s">
        <v>76</v>
      </c>
      <c r="I15" s="4">
        <v>1.91</v>
      </c>
      <c r="J15" s="5">
        <v>0.62560000000000004</v>
      </c>
      <c r="K15" s="5">
        <v>0.62560000000000004</v>
      </c>
      <c r="M15" s="6">
        <v>599</v>
      </c>
      <c r="O15" s="6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599</v>
      </c>
      <c r="AA15" s="1" t="s">
        <v>45</v>
      </c>
      <c r="AE15" s="1" t="s">
        <v>722</v>
      </c>
      <c r="AF15" s="1" t="s">
        <v>722</v>
      </c>
      <c r="AG15" s="1" t="s">
        <v>56</v>
      </c>
      <c r="AH15" s="1" t="s">
        <v>723</v>
      </c>
      <c r="AJ15" s="5">
        <v>21.74</v>
      </c>
      <c r="AK15" s="5">
        <v>2.0699999999999998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596</v>
      </c>
      <c r="G16" s="3" t="s">
        <v>701</v>
      </c>
      <c r="H16" s="1" t="s">
        <v>76</v>
      </c>
      <c r="I16" s="4">
        <v>2.35</v>
      </c>
      <c r="J16" s="5">
        <v>0.66500000000000004</v>
      </c>
      <c r="K16" s="5">
        <v>0.66500000000000004</v>
      </c>
      <c r="M16" s="6">
        <v>749</v>
      </c>
      <c r="O16" s="6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749</v>
      </c>
      <c r="AA16" s="1" t="s">
        <v>45</v>
      </c>
      <c r="AE16" s="1" t="s">
        <v>722</v>
      </c>
      <c r="AF16" s="1" t="s">
        <v>722</v>
      </c>
      <c r="AG16" s="1" t="s">
        <v>56</v>
      </c>
      <c r="AH16" s="1" t="s">
        <v>723</v>
      </c>
      <c r="AJ16" s="5">
        <v>23.34</v>
      </c>
      <c r="AK16" s="5">
        <v>2.48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597</v>
      </c>
      <c r="G17" s="3" t="s">
        <v>702</v>
      </c>
      <c r="H17" s="1" t="s">
        <v>76</v>
      </c>
      <c r="I17" s="4">
        <v>1.89</v>
      </c>
      <c r="J17" s="5">
        <v>0.55000000000000004</v>
      </c>
      <c r="K17" s="5">
        <v>0.55000000000000004</v>
      </c>
      <c r="M17" s="6">
        <v>649</v>
      </c>
      <c r="O17" s="6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649</v>
      </c>
      <c r="AA17" s="1" t="s">
        <v>45</v>
      </c>
      <c r="AE17" s="1" t="s">
        <v>722</v>
      </c>
      <c r="AF17" s="1" t="s">
        <v>722</v>
      </c>
      <c r="AG17" s="1" t="s">
        <v>56</v>
      </c>
      <c r="AH17" s="1" t="s">
        <v>723</v>
      </c>
      <c r="AJ17" s="5">
        <v>19.7</v>
      </c>
      <c r="AK17" s="5">
        <v>2.81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598</v>
      </c>
      <c r="G18" s="3" t="s">
        <v>703</v>
      </c>
      <c r="H18" s="1" t="s">
        <v>76</v>
      </c>
      <c r="I18" s="4">
        <v>3.02</v>
      </c>
      <c r="J18" s="5">
        <v>0.6</v>
      </c>
      <c r="K18" s="5">
        <v>0.6</v>
      </c>
      <c r="M18" s="6">
        <v>729</v>
      </c>
      <c r="O18" s="6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729</v>
      </c>
      <c r="AA18" s="1" t="s">
        <v>45</v>
      </c>
      <c r="AE18" s="1" t="s">
        <v>722</v>
      </c>
      <c r="AF18" s="1" t="s">
        <v>722</v>
      </c>
      <c r="AG18" s="1" t="s">
        <v>56</v>
      </c>
      <c r="AH18" s="1" t="s">
        <v>723</v>
      </c>
      <c r="AJ18" s="5">
        <v>20.82</v>
      </c>
      <c r="AK18" s="5">
        <v>2.58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599</v>
      </c>
      <c r="G19" s="3" t="s">
        <v>704</v>
      </c>
      <c r="H19" s="1" t="s">
        <v>76</v>
      </c>
      <c r="I19" s="4">
        <v>4.84</v>
      </c>
      <c r="J19" s="5">
        <v>2.0026000000000002</v>
      </c>
      <c r="K19" s="5">
        <v>2.0026000000000002</v>
      </c>
      <c r="M19" s="6">
        <v>1399</v>
      </c>
      <c r="O19" s="6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1399</v>
      </c>
      <c r="AA19" s="1" t="s">
        <v>45</v>
      </c>
      <c r="AE19" s="1" t="s">
        <v>722</v>
      </c>
      <c r="AF19" s="1" t="s">
        <v>722</v>
      </c>
      <c r="AG19" s="1" t="s">
        <v>56</v>
      </c>
      <c r="AH19" s="1" t="s">
        <v>723</v>
      </c>
      <c r="AJ19" s="5">
        <v>22.93</v>
      </c>
      <c r="AK19" s="5">
        <v>3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600</v>
      </c>
      <c r="G20" s="3" t="s">
        <v>705</v>
      </c>
      <c r="H20" s="1" t="s">
        <v>76</v>
      </c>
      <c r="I20" s="4">
        <v>2.64</v>
      </c>
      <c r="J20" s="5">
        <v>1</v>
      </c>
      <c r="K20" s="5">
        <v>1</v>
      </c>
      <c r="M20" s="6">
        <v>929</v>
      </c>
      <c r="O20" s="6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929</v>
      </c>
      <c r="AA20" s="1" t="s">
        <v>45</v>
      </c>
      <c r="AE20" s="1" t="s">
        <v>722</v>
      </c>
      <c r="AF20" s="1" t="s">
        <v>722</v>
      </c>
      <c r="AG20" s="1" t="s">
        <v>56</v>
      </c>
      <c r="AH20" s="1" t="s">
        <v>723</v>
      </c>
      <c r="AJ20" s="5">
        <v>21.12</v>
      </c>
      <c r="AK20" s="5">
        <v>2.21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601</v>
      </c>
      <c r="G21" s="3" t="s">
        <v>706</v>
      </c>
      <c r="H21" s="1" t="s">
        <v>76</v>
      </c>
      <c r="I21" s="4">
        <v>2.86</v>
      </c>
      <c r="J21" s="5">
        <v>1.002</v>
      </c>
      <c r="K21" s="5">
        <v>1.002</v>
      </c>
      <c r="M21" s="6">
        <v>829</v>
      </c>
      <c r="O21" s="6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829</v>
      </c>
      <c r="AA21" s="1" t="s">
        <v>45</v>
      </c>
      <c r="AE21" s="1" t="s">
        <v>722</v>
      </c>
      <c r="AF21" s="1" t="s">
        <v>722</v>
      </c>
      <c r="AG21" s="1" t="s">
        <v>56</v>
      </c>
      <c r="AH21" s="1" t="s">
        <v>723</v>
      </c>
      <c r="AJ21" s="5">
        <v>21.27</v>
      </c>
      <c r="AK21" s="5">
        <v>2.31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602</v>
      </c>
      <c r="G22" s="3" t="s">
        <v>707</v>
      </c>
      <c r="H22" s="1" t="s">
        <v>76</v>
      </c>
      <c r="I22" s="4">
        <v>3.867</v>
      </c>
      <c r="J22" s="5">
        <v>1.0039</v>
      </c>
      <c r="K22" s="5">
        <v>1.0039</v>
      </c>
      <c r="M22" s="6">
        <v>1279</v>
      </c>
      <c r="O22" s="6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1279</v>
      </c>
      <c r="AA22" s="1" t="s">
        <v>45</v>
      </c>
      <c r="AE22" s="1" t="s">
        <v>722</v>
      </c>
      <c r="AF22" s="1" t="s">
        <v>722</v>
      </c>
      <c r="AG22" s="1" t="s">
        <v>56</v>
      </c>
      <c r="AH22" s="1" t="s">
        <v>723</v>
      </c>
      <c r="AJ22" s="5">
        <v>21.5</v>
      </c>
      <c r="AK22" s="5">
        <v>2.41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603</v>
      </c>
      <c r="G23" s="3" t="s">
        <v>708</v>
      </c>
      <c r="H23" s="1" t="s">
        <v>76</v>
      </c>
      <c r="I23" s="4">
        <v>2.1989999999999998</v>
      </c>
      <c r="J23" s="5">
        <v>1.004</v>
      </c>
      <c r="K23" s="5">
        <v>1.004</v>
      </c>
      <c r="M23" s="6">
        <v>899</v>
      </c>
      <c r="O23" s="6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899</v>
      </c>
      <c r="AA23" s="1" t="s">
        <v>45</v>
      </c>
      <c r="AE23" s="1" t="s">
        <v>722</v>
      </c>
      <c r="AF23" s="1" t="s">
        <v>722</v>
      </c>
      <c r="AG23" s="1" t="s">
        <v>56</v>
      </c>
      <c r="AH23" s="1" t="s">
        <v>723</v>
      </c>
      <c r="AJ23" s="5">
        <v>20.59</v>
      </c>
      <c r="AK23" s="5">
        <v>2.2599999999999998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604</v>
      </c>
      <c r="G24" s="3" t="s">
        <v>709</v>
      </c>
      <c r="H24" s="1" t="s">
        <v>76</v>
      </c>
      <c r="I24" s="4">
        <v>2.52</v>
      </c>
      <c r="J24" s="5">
        <v>0.504</v>
      </c>
      <c r="K24" s="5">
        <v>0.504</v>
      </c>
      <c r="M24" s="6">
        <v>699</v>
      </c>
      <c r="O24" s="6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699</v>
      </c>
      <c r="AA24" s="1" t="s">
        <v>45</v>
      </c>
      <c r="AE24" s="1" t="s">
        <v>722</v>
      </c>
      <c r="AF24" s="1" t="s">
        <v>722</v>
      </c>
      <c r="AG24" s="1" t="s">
        <v>56</v>
      </c>
      <c r="AH24" s="1" t="s">
        <v>723</v>
      </c>
      <c r="AJ24" s="5">
        <v>22</v>
      </c>
      <c r="AK24" s="5">
        <v>2.13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605</v>
      </c>
      <c r="G25" s="3" t="s">
        <v>710</v>
      </c>
      <c r="H25" s="1" t="s">
        <v>76</v>
      </c>
      <c r="I25" s="4">
        <v>2.17</v>
      </c>
      <c r="J25" s="5">
        <v>0.503</v>
      </c>
      <c r="K25" s="5">
        <v>0.503</v>
      </c>
      <c r="M25" s="6">
        <v>559</v>
      </c>
      <c r="O25" s="6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559</v>
      </c>
      <c r="AA25" s="1" t="s">
        <v>45</v>
      </c>
      <c r="AE25" s="1" t="s">
        <v>722</v>
      </c>
      <c r="AF25" s="1" t="s">
        <v>722</v>
      </c>
      <c r="AG25" s="1" t="s">
        <v>56</v>
      </c>
      <c r="AH25" s="1" t="s">
        <v>723</v>
      </c>
      <c r="AJ25" s="5">
        <v>23.12</v>
      </c>
      <c r="AK25" s="5">
        <v>2.5299999999999998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606</v>
      </c>
      <c r="G26" s="3" t="s">
        <v>711</v>
      </c>
      <c r="H26" s="1" t="s">
        <v>76</v>
      </c>
      <c r="I26" s="4">
        <v>1.59</v>
      </c>
      <c r="J26" s="5">
        <v>0.5</v>
      </c>
      <c r="K26" s="5">
        <v>0.5</v>
      </c>
      <c r="M26" s="6">
        <v>499</v>
      </c>
      <c r="O26" s="6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499</v>
      </c>
      <c r="AA26" s="1" t="s">
        <v>45</v>
      </c>
      <c r="AE26" s="1" t="s">
        <v>722</v>
      </c>
      <c r="AF26" s="1" t="s">
        <v>722</v>
      </c>
      <c r="AG26" s="1" t="s">
        <v>56</v>
      </c>
      <c r="AH26" s="1" t="s">
        <v>723</v>
      </c>
      <c r="AJ26" s="5">
        <v>22.13</v>
      </c>
      <c r="AK26" s="5">
        <v>1.97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607</v>
      </c>
      <c r="G27" s="3" t="s">
        <v>712</v>
      </c>
      <c r="H27" s="1" t="s">
        <v>76</v>
      </c>
      <c r="I27" s="4">
        <v>2.3199999999999998</v>
      </c>
      <c r="J27" s="5">
        <v>0.27600000000000002</v>
      </c>
      <c r="K27" s="5">
        <v>0.27600000000000002</v>
      </c>
      <c r="M27" s="6">
        <v>589</v>
      </c>
      <c r="O27" s="6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589</v>
      </c>
      <c r="AA27" s="1" t="s">
        <v>45</v>
      </c>
      <c r="AE27" s="1" t="s">
        <v>722</v>
      </c>
      <c r="AF27" s="1" t="s">
        <v>722</v>
      </c>
      <c r="AG27" s="1" t="s">
        <v>56</v>
      </c>
      <c r="AH27" s="1" t="s">
        <v>723</v>
      </c>
      <c r="AJ27" s="5">
        <v>20.83</v>
      </c>
      <c r="AK27" s="5">
        <v>2.0099999999999998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608</v>
      </c>
      <c r="G28" s="3" t="s">
        <v>713</v>
      </c>
      <c r="H28" s="1" t="s">
        <v>76</v>
      </c>
      <c r="I28" s="4">
        <v>2.3319999999999999</v>
      </c>
      <c r="J28" s="5">
        <v>0.27529999999999999</v>
      </c>
      <c r="K28" s="5">
        <v>0.27529999999999999</v>
      </c>
      <c r="M28" s="6">
        <v>629</v>
      </c>
      <c r="O28" s="6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629</v>
      </c>
      <c r="AA28" s="1" t="s">
        <v>45</v>
      </c>
      <c r="AE28" s="1" t="s">
        <v>722</v>
      </c>
      <c r="AF28" s="1" t="s">
        <v>722</v>
      </c>
      <c r="AG28" s="1" t="s">
        <v>56</v>
      </c>
      <c r="AH28" s="1" t="s">
        <v>723</v>
      </c>
      <c r="AJ28" s="5">
        <v>22.21</v>
      </c>
      <c r="AK28" s="5">
        <v>2.64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609</v>
      </c>
      <c r="G29" s="3" t="s">
        <v>714</v>
      </c>
      <c r="H29" s="1" t="s">
        <v>76</v>
      </c>
      <c r="I29" s="4">
        <v>1.62</v>
      </c>
      <c r="J29" s="5">
        <v>0.2545</v>
      </c>
      <c r="K29" s="5">
        <v>0.2545</v>
      </c>
      <c r="M29" s="6">
        <v>429</v>
      </c>
      <c r="O29" s="6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429</v>
      </c>
      <c r="AA29" s="1" t="s">
        <v>45</v>
      </c>
      <c r="AE29" s="1" t="s">
        <v>722</v>
      </c>
      <c r="AF29" s="1" t="s">
        <v>722</v>
      </c>
      <c r="AG29" s="1" t="s">
        <v>56</v>
      </c>
      <c r="AH29" s="1" t="s">
        <v>723</v>
      </c>
      <c r="AJ29" s="5">
        <v>21.46</v>
      </c>
      <c r="AK29" s="5">
        <v>2.2599999999999998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610</v>
      </c>
      <c r="G30" s="3" t="s">
        <v>715</v>
      </c>
      <c r="H30" s="1" t="s">
        <v>76</v>
      </c>
      <c r="I30" s="4">
        <v>2.54</v>
      </c>
      <c r="J30" s="5">
        <v>0.25</v>
      </c>
      <c r="K30" s="5">
        <v>0.25</v>
      </c>
      <c r="M30" s="6">
        <v>579</v>
      </c>
      <c r="O30" s="6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579</v>
      </c>
      <c r="AA30" s="1" t="s">
        <v>45</v>
      </c>
      <c r="AE30" s="1" t="s">
        <v>722</v>
      </c>
      <c r="AF30" s="1" t="s">
        <v>722</v>
      </c>
      <c r="AG30" s="1" t="s">
        <v>56</v>
      </c>
      <c r="AH30" s="1" t="s">
        <v>723</v>
      </c>
      <c r="AJ30" s="5">
        <v>20.9</v>
      </c>
      <c r="AK30" s="5">
        <v>2.73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611</v>
      </c>
      <c r="G31" s="3" t="s">
        <v>716</v>
      </c>
      <c r="H31" s="1" t="s">
        <v>76</v>
      </c>
      <c r="I31" s="4">
        <v>2.12</v>
      </c>
      <c r="J31" s="5">
        <v>0.252</v>
      </c>
      <c r="K31" s="5">
        <v>0.252</v>
      </c>
      <c r="M31" s="6">
        <v>519</v>
      </c>
      <c r="O31" s="6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519</v>
      </c>
      <c r="AA31" s="1" t="s">
        <v>45</v>
      </c>
      <c r="AE31" s="1" t="s">
        <v>722</v>
      </c>
      <c r="AF31" s="1" t="s">
        <v>722</v>
      </c>
      <c r="AG31" s="1" t="s">
        <v>56</v>
      </c>
      <c r="AH31" s="1" t="s">
        <v>723</v>
      </c>
      <c r="AJ31" s="5">
        <v>21.26</v>
      </c>
      <c r="AK31" s="5">
        <v>2.74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612</v>
      </c>
      <c r="G32" s="3" t="s">
        <v>717</v>
      </c>
      <c r="H32" s="1" t="s">
        <v>76</v>
      </c>
      <c r="I32" s="4">
        <v>2.2200000000000002</v>
      </c>
      <c r="J32" s="5">
        <v>0.32600000000000001</v>
      </c>
      <c r="K32" s="5">
        <v>0.32600000000000001</v>
      </c>
      <c r="M32" s="6">
        <v>549</v>
      </c>
      <c r="O32" s="6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549</v>
      </c>
      <c r="AA32" s="1" t="s">
        <v>45</v>
      </c>
      <c r="AE32" s="1" t="s">
        <v>722</v>
      </c>
      <c r="AF32" s="1" t="s">
        <v>722</v>
      </c>
      <c r="AG32" s="1" t="s">
        <v>56</v>
      </c>
      <c r="AH32" s="1" t="s">
        <v>723</v>
      </c>
      <c r="AJ32" s="5">
        <v>20.94</v>
      </c>
      <c r="AK32" s="5">
        <v>2.77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613</v>
      </c>
      <c r="G33" s="3" t="s">
        <v>718</v>
      </c>
      <c r="H33" s="1" t="s">
        <v>76</v>
      </c>
      <c r="I33" s="4">
        <v>2.14</v>
      </c>
      <c r="J33" s="5">
        <v>0.33</v>
      </c>
      <c r="K33" s="5">
        <v>0.33</v>
      </c>
      <c r="M33" s="6">
        <v>549</v>
      </c>
      <c r="O33" s="6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549</v>
      </c>
      <c r="AA33" s="1" t="s">
        <v>45</v>
      </c>
      <c r="AE33" s="1" t="s">
        <v>722</v>
      </c>
      <c r="AF33" s="1" t="s">
        <v>722</v>
      </c>
      <c r="AG33" s="1" t="s">
        <v>56</v>
      </c>
      <c r="AH33" s="1" t="s">
        <v>723</v>
      </c>
      <c r="AJ33" s="5">
        <v>20.84</v>
      </c>
      <c r="AK33" s="5">
        <v>2.52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614</v>
      </c>
      <c r="G34" s="3" t="s">
        <v>719</v>
      </c>
      <c r="H34" s="1" t="s">
        <v>76</v>
      </c>
      <c r="I34" s="4">
        <v>2.19</v>
      </c>
      <c r="J34" s="5">
        <v>0.33100000000000002</v>
      </c>
      <c r="K34" s="5">
        <v>0.33100000000000002</v>
      </c>
      <c r="M34" s="6">
        <v>549</v>
      </c>
      <c r="O34" s="6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549</v>
      </c>
      <c r="AA34" s="1" t="s">
        <v>45</v>
      </c>
      <c r="AE34" s="1" t="s">
        <v>722</v>
      </c>
      <c r="AF34" s="1" t="s">
        <v>722</v>
      </c>
      <c r="AG34" s="1" t="s">
        <v>56</v>
      </c>
      <c r="AH34" s="1" t="s">
        <v>723</v>
      </c>
      <c r="AJ34" s="5">
        <v>20.63</v>
      </c>
      <c r="AK34" s="5">
        <v>2.62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615</v>
      </c>
      <c r="G35" s="3" t="s">
        <v>720</v>
      </c>
      <c r="H35" s="1" t="s">
        <v>76</v>
      </c>
      <c r="I35" s="4">
        <v>2.1989999999999998</v>
      </c>
      <c r="J35" s="5">
        <v>0.36259999999999998</v>
      </c>
      <c r="K35" s="5">
        <v>0.36259999999999998</v>
      </c>
      <c r="M35" s="6">
        <v>599</v>
      </c>
      <c r="O35" s="6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599</v>
      </c>
      <c r="AA35" s="1" t="s">
        <v>45</v>
      </c>
      <c r="AE35" s="1" t="s">
        <v>722</v>
      </c>
      <c r="AF35" s="1" t="s">
        <v>722</v>
      </c>
      <c r="AG35" s="1" t="s">
        <v>56</v>
      </c>
      <c r="AH35" s="1" t="s">
        <v>723</v>
      </c>
      <c r="AJ35" s="5">
        <v>21.22</v>
      </c>
      <c r="AK35" s="5">
        <v>2.08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616</v>
      </c>
      <c r="G36" s="3" t="s">
        <v>721</v>
      </c>
      <c r="H36" s="1" t="s">
        <v>76</v>
      </c>
      <c r="I36" s="4">
        <v>2.5299999999999998</v>
      </c>
      <c r="J36" s="5">
        <v>0.33110000000000001</v>
      </c>
      <c r="K36" s="5">
        <v>0.33110000000000001</v>
      </c>
      <c r="M36" s="6">
        <v>599</v>
      </c>
      <c r="O36" s="6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599</v>
      </c>
      <c r="AA36" s="1" t="s">
        <v>45</v>
      </c>
      <c r="AE36" s="1" t="s">
        <v>722</v>
      </c>
      <c r="AF36" s="1" t="s">
        <v>722</v>
      </c>
      <c r="AG36" s="1" t="s">
        <v>56</v>
      </c>
      <c r="AH36" s="1" t="s">
        <v>723</v>
      </c>
      <c r="AJ36" s="5">
        <v>20.53</v>
      </c>
      <c r="AK36" s="5">
        <v>2.61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617</v>
      </c>
      <c r="G37" s="3" t="s">
        <v>687</v>
      </c>
      <c r="H37" s="1" t="s">
        <v>76</v>
      </c>
      <c r="I37" s="4">
        <v>2.1</v>
      </c>
      <c r="J37" s="5">
        <v>1.9316</v>
      </c>
      <c r="K37" s="5">
        <v>1.9316</v>
      </c>
      <c r="L37" s="1" t="s">
        <v>44</v>
      </c>
      <c r="M37" s="6">
        <v>1279</v>
      </c>
      <c r="O37" s="6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1279</v>
      </c>
      <c r="AA37" s="1" t="s">
        <v>45</v>
      </c>
      <c r="AE37" s="1" t="s">
        <v>722</v>
      </c>
      <c r="AF37" s="1" t="s">
        <v>722</v>
      </c>
      <c r="AG37" s="1" t="s">
        <v>56</v>
      </c>
      <c r="AH37" s="1" t="s">
        <v>723</v>
      </c>
      <c r="AJ37" s="5">
        <v>20.87</v>
      </c>
      <c r="AK37" s="5">
        <v>4.8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618</v>
      </c>
      <c r="G38" s="3" t="s">
        <v>688</v>
      </c>
      <c r="H38" s="1" t="s">
        <v>76</v>
      </c>
      <c r="I38" s="4">
        <v>3.68</v>
      </c>
      <c r="J38" s="5">
        <v>1.9308000000000001</v>
      </c>
      <c r="K38" s="5">
        <v>1.9308000000000001</v>
      </c>
      <c r="L38" s="1" t="s">
        <v>44</v>
      </c>
      <c r="M38" s="6">
        <v>1699</v>
      </c>
      <c r="O38" s="6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1699</v>
      </c>
      <c r="AA38" s="1" t="s">
        <v>45</v>
      </c>
      <c r="AE38" s="1" t="s">
        <v>722</v>
      </c>
      <c r="AF38" s="1" t="s">
        <v>722</v>
      </c>
      <c r="AG38" s="1" t="s">
        <v>56</v>
      </c>
      <c r="AH38" s="1" t="s">
        <v>723</v>
      </c>
      <c r="AJ38" s="5">
        <v>22.09</v>
      </c>
      <c r="AK38" s="5">
        <v>3.62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619</v>
      </c>
      <c r="G39" s="3" t="s">
        <v>689</v>
      </c>
      <c r="H39" s="1" t="s">
        <v>76</v>
      </c>
      <c r="I39" s="4">
        <v>2.2999999999999998</v>
      </c>
      <c r="J39" s="5">
        <v>1.44</v>
      </c>
      <c r="K39" s="5">
        <v>1.44</v>
      </c>
      <c r="L39" s="1" t="s">
        <v>44</v>
      </c>
      <c r="M39" s="6">
        <v>799</v>
      </c>
      <c r="O39" s="6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799</v>
      </c>
      <c r="AA39" s="1" t="s">
        <v>45</v>
      </c>
      <c r="AE39" s="1" t="s">
        <v>722</v>
      </c>
      <c r="AF39" s="1" t="s">
        <v>722</v>
      </c>
      <c r="AG39" s="1" t="s">
        <v>56</v>
      </c>
      <c r="AH39" s="1" t="s">
        <v>723</v>
      </c>
      <c r="AJ39" s="5">
        <v>22.78</v>
      </c>
      <c r="AK39" s="5">
        <v>2.8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620</v>
      </c>
      <c r="G40" s="3" t="s">
        <v>690</v>
      </c>
      <c r="H40" s="1" t="s">
        <v>76</v>
      </c>
      <c r="I40" s="4">
        <v>2.1659999999999999</v>
      </c>
      <c r="J40" s="5">
        <v>1.4450000000000001</v>
      </c>
      <c r="K40" s="5">
        <v>1.4450000000000001</v>
      </c>
      <c r="L40" s="1" t="s">
        <v>44</v>
      </c>
      <c r="M40" s="6">
        <v>1049</v>
      </c>
      <c r="O40" s="6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1049</v>
      </c>
      <c r="AA40" s="1" t="s">
        <v>45</v>
      </c>
      <c r="AE40" s="1" t="s">
        <v>722</v>
      </c>
      <c r="AF40" s="1" t="s">
        <v>722</v>
      </c>
      <c r="AG40" s="1" t="s">
        <v>56</v>
      </c>
      <c r="AH40" s="1" t="s">
        <v>723</v>
      </c>
      <c r="AJ40" s="5">
        <v>20.86</v>
      </c>
      <c r="AK40" s="5">
        <v>2.82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621</v>
      </c>
      <c r="G41" s="3" t="s">
        <v>691</v>
      </c>
      <c r="H41" s="1" t="s">
        <v>76</v>
      </c>
      <c r="I41" s="4">
        <v>2.68</v>
      </c>
      <c r="J41" s="5">
        <v>2.25</v>
      </c>
      <c r="K41" s="5">
        <v>2.25</v>
      </c>
      <c r="L41" s="1" t="s">
        <v>44</v>
      </c>
      <c r="M41" s="6">
        <v>1449</v>
      </c>
      <c r="O41" s="6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1449</v>
      </c>
      <c r="AA41" s="1" t="s">
        <v>45</v>
      </c>
      <c r="AE41" s="1" t="s">
        <v>722</v>
      </c>
      <c r="AF41" s="1" t="s">
        <v>722</v>
      </c>
      <c r="AG41" s="1" t="s">
        <v>56</v>
      </c>
      <c r="AH41" s="1" t="s">
        <v>723</v>
      </c>
      <c r="AJ41" s="5">
        <v>21.23</v>
      </c>
      <c r="AK41" s="5">
        <v>2.15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622</v>
      </c>
      <c r="G42" s="3" t="s">
        <v>692</v>
      </c>
      <c r="H42" s="1" t="s">
        <v>76</v>
      </c>
      <c r="I42" s="4">
        <v>3.4</v>
      </c>
      <c r="J42" s="5">
        <v>2.31</v>
      </c>
      <c r="K42" s="5">
        <v>2.31</v>
      </c>
      <c r="L42" s="1" t="s">
        <v>44</v>
      </c>
      <c r="M42" s="6">
        <v>1299</v>
      </c>
      <c r="O42" s="6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1299</v>
      </c>
      <c r="AA42" s="1" t="s">
        <v>45</v>
      </c>
      <c r="AE42" s="1" t="s">
        <v>722</v>
      </c>
      <c r="AF42" s="1" t="s">
        <v>722</v>
      </c>
      <c r="AG42" s="1" t="s">
        <v>56</v>
      </c>
      <c r="AH42" s="1" t="s">
        <v>723</v>
      </c>
      <c r="AJ42" s="5">
        <v>23.5</v>
      </c>
      <c r="AK42" s="5">
        <v>2.92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623</v>
      </c>
      <c r="G43" s="3" t="s">
        <v>693</v>
      </c>
      <c r="H43" s="1" t="s">
        <v>76</v>
      </c>
      <c r="I43" s="4">
        <v>7.3380000000000001</v>
      </c>
      <c r="J43" s="5">
        <v>5.6807999999999996</v>
      </c>
      <c r="K43" s="5">
        <v>5.6807999999999996</v>
      </c>
      <c r="L43" s="1" t="s">
        <v>44</v>
      </c>
      <c r="M43" s="6">
        <v>2499</v>
      </c>
      <c r="O43" s="6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2499</v>
      </c>
      <c r="AA43" s="1" t="s">
        <v>45</v>
      </c>
      <c r="AE43" s="1" t="s">
        <v>722</v>
      </c>
      <c r="AF43" s="1" t="s">
        <v>722</v>
      </c>
      <c r="AG43" s="1" t="s">
        <v>56</v>
      </c>
      <c r="AH43" s="1" t="s">
        <v>723</v>
      </c>
      <c r="AJ43" s="5">
        <v>24.05</v>
      </c>
      <c r="AK43" s="5">
        <v>3.66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624</v>
      </c>
      <c r="G44" s="3" t="s">
        <v>694</v>
      </c>
      <c r="H44" s="1" t="s">
        <v>76</v>
      </c>
      <c r="I44" s="4">
        <v>10.266</v>
      </c>
      <c r="J44" s="5">
        <v>7.74</v>
      </c>
      <c r="K44" s="5">
        <v>7.74</v>
      </c>
      <c r="L44" s="1" t="s">
        <v>44</v>
      </c>
      <c r="M44" s="6">
        <v>3999</v>
      </c>
      <c r="O44" s="6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3999</v>
      </c>
      <c r="AA44" s="1" t="s">
        <v>45</v>
      </c>
      <c r="AE44" s="1" t="s">
        <v>722</v>
      </c>
      <c r="AF44" s="1" t="s">
        <v>722</v>
      </c>
      <c r="AG44" s="1" t="s">
        <v>56</v>
      </c>
      <c r="AH44" s="1" t="s">
        <v>723</v>
      </c>
      <c r="AJ44" s="5">
        <v>24.67</v>
      </c>
      <c r="AK44" s="5">
        <v>3.95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625</v>
      </c>
      <c r="G45" s="3" t="s">
        <v>695</v>
      </c>
      <c r="H45" s="1" t="s">
        <v>76</v>
      </c>
      <c r="I45" s="4">
        <v>1.823</v>
      </c>
      <c r="J45" s="5">
        <v>1.2</v>
      </c>
      <c r="K45" s="5">
        <v>1.2</v>
      </c>
      <c r="L45" s="1" t="s">
        <v>44</v>
      </c>
      <c r="M45" s="6">
        <v>929</v>
      </c>
      <c r="O45" s="6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929</v>
      </c>
      <c r="AA45" s="1" t="s">
        <v>45</v>
      </c>
      <c r="AE45" s="1" t="s">
        <v>722</v>
      </c>
      <c r="AF45" s="1" t="s">
        <v>722</v>
      </c>
      <c r="AG45" s="1" t="s">
        <v>56</v>
      </c>
      <c r="AH45" s="1" t="s">
        <v>723</v>
      </c>
      <c r="AJ45" s="5">
        <v>20.6</v>
      </c>
      <c r="AK45" s="5">
        <v>3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626</v>
      </c>
      <c r="G46" s="3" t="s">
        <v>696</v>
      </c>
      <c r="H46" s="1" t="s">
        <v>76</v>
      </c>
      <c r="I46" s="4">
        <v>3.71</v>
      </c>
      <c r="J46" s="5">
        <v>1.502</v>
      </c>
      <c r="K46" s="5">
        <v>1.502</v>
      </c>
      <c r="L46" s="1" t="s">
        <v>44</v>
      </c>
      <c r="M46" s="6">
        <v>1379</v>
      </c>
      <c r="O46" s="6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1379</v>
      </c>
      <c r="AA46" s="1" t="s">
        <v>45</v>
      </c>
      <c r="AE46" s="1" t="s">
        <v>722</v>
      </c>
      <c r="AF46" s="1" t="s">
        <v>722</v>
      </c>
      <c r="AG46" s="1" t="s">
        <v>56</v>
      </c>
      <c r="AH46" s="1" t="s">
        <v>723</v>
      </c>
      <c r="AJ46" s="5">
        <v>21.51</v>
      </c>
      <c r="AK46" s="5">
        <v>2.64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627</v>
      </c>
      <c r="G47" s="3" t="s">
        <v>697</v>
      </c>
      <c r="H47" s="1" t="s">
        <v>76</v>
      </c>
      <c r="I47" s="4">
        <v>2.4</v>
      </c>
      <c r="J47" s="5">
        <v>1.52</v>
      </c>
      <c r="K47" s="5">
        <v>1.52</v>
      </c>
      <c r="L47" s="1" t="s">
        <v>44</v>
      </c>
      <c r="M47" s="6">
        <v>1079</v>
      </c>
      <c r="O47" s="6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1079</v>
      </c>
      <c r="AA47" s="1" t="s">
        <v>45</v>
      </c>
      <c r="AE47" s="1" t="s">
        <v>722</v>
      </c>
      <c r="AF47" s="1" t="s">
        <v>722</v>
      </c>
      <c r="AG47" s="1" t="s">
        <v>56</v>
      </c>
      <c r="AH47" s="1" t="s">
        <v>723</v>
      </c>
      <c r="AJ47" s="5">
        <v>23.35</v>
      </c>
      <c r="AK47" s="5">
        <v>2.4500000000000002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628</v>
      </c>
      <c r="G48" s="3" t="s">
        <v>698</v>
      </c>
      <c r="H48" s="1" t="s">
        <v>76</v>
      </c>
      <c r="I48" s="4">
        <v>1.61</v>
      </c>
      <c r="J48" s="5">
        <v>0.40200000000000002</v>
      </c>
      <c r="K48" s="5">
        <v>0.40200000000000002</v>
      </c>
      <c r="L48" s="1" t="s">
        <v>44</v>
      </c>
      <c r="M48" s="6">
        <v>449</v>
      </c>
      <c r="O48" s="6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449</v>
      </c>
      <c r="AA48" s="1" t="s">
        <v>45</v>
      </c>
      <c r="AE48" s="1" t="s">
        <v>722</v>
      </c>
      <c r="AF48" s="1" t="s">
        <v>722</v>
      </c>
      <c r="AG48" s="1" t="s">
        <v>56</v>
      </c>
      <c r="AH48" s="1" t="s">
        <v>723</v>
      </c>
      <c r="AJ48" s="5">
        <v>20</v>
      </c>
      <c r="AK48" s="5">
        <v>2.25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629</v>
      </c>
      <c r="G49" s="3" t="s">
        <v>699</v>
      </c>
      <c r="H49" s="1" t="s">
        <v>76</v>
      </c>
      <c r="I49" s="4">
        <v>2.4</v>
      </c>
      <c r="J49" s="5">
        <v>0.4</v>
      </c>
      <c r="K49" s="5">
        <v>0.4</v>
      </c>
      <c r="L49" s="1" t="s">
        <v>44</v>
      </c>
      <c r="M49" s="6">
        <v>649</v>
      </c>
      <c r="O49" s="6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649</v>
      </c>
      <c r="AA49" s="1" t="s">
        <v>45</v>
      </c>
      <c r="AE49" s="1" t="s">
        <v>722</v>
      </c>
      <c r="AF49" s="1" t="s">
        <v>722</v>
      </c>
      <c r="AG49" s="1" t="s">
        <v>56</v>
      </c>
      <c r="AH49" s="1" t="s">
        <v>723</v>
      </c>
      <c r="AJ49" s="5">
        <v>21.81</v>
      </c>
      <c r="AK49" s="5">
        <v>2.77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630</v>
      </c>
      <c r="G50" s="3" t="s">
        <v>700</v>
      </c>
      <c r="H50" s="1" t="s">
        <v>76</v>
      </c>
      <c r="I50" s="4">
        <v>1.91</v>
      </c>
      <c r="J50" s="5">
        <v>0.62560000000000004</v>
      </c>
      <c r="K50" s="5">
        <v>0.62560000000000004</v>
      </c>
      <c r="L50" s="1" t="s">
        <v>44</v>
      </c>
      <c r="M50" s="6">
        <v>599</v>
      </c>
      <c r="O50" s="6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599</v>
      </c>
      <c r="AA50" s="1" t="s">
        <v>45</v>
      </c>
      <c r="AE50" s="1" t="s">
        <v>722</v>
      </c>
      <c r="AF50" s="1" t="s">
        <v>722</v>
      </c>
      <c r="AG50" s="1" t="s">
        <v>56</v>
      </c>
      <c r="AH50" s="1" t="s">
        <v>723</v>
      </c>
      <c r="AJ50" s="5">
        <v>21.74</v>
      </c>
      <c r="AK50" s="5">
        <v>2.0699999999999998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631</v>
      </c>
      <c r="G51" s="3" t="s">
        <v>701</v>
      </c>
      <c r="H51" s="1" t="s">
        <v>76</v>
      </c>
      <c r="I51" s="4">
        <v>2.35</v>
      </c>
      <c r="J51" s="5">
        <v>0.66500000000000004</v>
      </c>
      <c r="K51" s="5">
        <v>0.66500000000000004</v>
      </c>
      <c r="L51" s="1" t="s">
        <v>44</v>
      </c>
      <c r="M51" s="6">
        <v>749</v>
      </c>
      <c r="O51" s="6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749</v>
      </c>
      <c r="AA51" s="1" t="s">
        <v>45</v>
      </c>
      <c r="AE51" s="1" t="s">
        <v>722</v>
      </c>
      <c r="AF51" s="1" t="s">
        <v>722</v>
      </c>
      <c r="AG51" s="1" t="s">
        <v>56</v>
      </c>
      <c r="AH51" s="1" t="s">
        <v>723</v>
      </c>
      <c r="AJ51" s="5">
        <v>23.34</v>
      </c>
      <c r="AK51" s="5">
        <v>2.48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632</v>
      </c>
      <c r="G52" s="3" t="s">
        <v>702</v>
      </c>
      <c r="H52" s="1" t="s">
        <v>76</v>
      </c>
      <c r="I52" s="4">
        <v>1.89</v>
      </c>
      <c r="J52" s="5">
        <v>0.55000000000000004</v>
      </c>
      <c r="K52" s="5">
        <v>0.55000000000000004</v>
      </c>
      <c r="L52" s="1" t="s">
        <v>44</v>
      </c>
      <c r="M52" s="6">
        <v>649</v>
      </c>
      <c r="O52" s="6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649</v>
      </c>
      <c r="AA52" s="1" t="s">
        <v>45</v>
      </c>
      <c r="AE52" s="1" t="s">
        <v>722</v>
      </c>
      <c r="AF52" s="1" t="s">
        <v>722</v>
      </c>
      <c r="AG52" s="1" t="s">
        <v>56</v>
      </c>
      <c r="AH52" s="1" t="s">
        <v>723</v>
      </c>
      <c r="AJ52" s="5">
        <v>19.7</v>
      </c>
      <c r="AK52" s="5">
        <v>2.81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633</v>
      </c>
      <c r="G53" s="3" t="s">
        <v>703</v>
      </c>
      <c r="H53" s="1" t="s">
        <v>76</v>
      </c>
      <c r="I53" s="4">
        <v>3.02</v>
      </c>
      <c r="J53" s="5">
        <v>0.6</v>
      </c>
      <c r="K53" s="5">
        <v>0.6</v>
      </c>
      <c r="L53" s="1" t="s">
        <v>44</v>
      </c>
      <c r="M53" s="6">
        <v>729</v>
      </c>
      <c r="O53" s="6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729</v>
      </c>
      <c r="AA53" s="1" t="s">
        <v>45</v>
      </c>
      <c r="AE53" s="1" t="s">
        <v>722</v>
      </c>
      <c r="AF53" s="1" t="s">
        <v>722</v>
      </c>
      <c r="AG53" s="1" t="s">
        <v>56</v>
      </c>
      <c r="AH53" s="1" t="s">
        <v>723</v>
      </c>
      <c r="AJ53" s="5">
        <v>20.82</v>
      </c>
      <c r="AK53" s="5">
        <v>2.58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634</v>
      </c>
      <c r="G54" s="3" t="s">
        <v>704</v>
      </c>
      <c r="H54" s="1" t="s">
        <v>76</v>
      </c>
      <c r="I54" s="4">
        <v>4.84</v>
      </c>
      <c r="J54" s="5">
        <v>2.0026000000000002</v>
      </c>
      <c r="K54" s="5">
        <v>2.0026000000000002</v>
      </c>
      <c r="L54" s="1" t="s">
        <v>44</v>
      </c>
      <c r="M54" s="6">
        <v>1399</v>
      </c>
      <c r="O54" s="6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1399</v>
      </c>
      <c r="AA54" s="1" t="s">
        <v>45</v>
      </c>
      <c r="AE54" s="1" t="s">
        <v>722</v>
      </c>
      <c r="AF54" s="1" t="s">
        <v>722</v>
      </c>
      <c r="AG54" s="1" t="s">
        <v>56</v>
      </c>
      <c r="AH54" s="1" t="s">
        <v>723</v>
      </c>
      <c r="AJ54" s="5">
        <v>22.93</v>
      </c>
      <c r="AK54" s="5">
        <v>3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635</v>
      </c>
      <c r="G55" s="3" t="s">
        <v>705</v>
      </c>
      <c r="H55" s="1" t="s">
        <v>76</v>
      </c>
      <c r="I55" s="4">
        <v>2.64</v>
      </c>
      <c r="J55" s="5">
        <v>1</v>
      </c>
      <c r="K55" s="5">
        <v>1</v>
      </c>
      <c r="L55" s="1" t="s">
        <v>44</v>
      </c>
      <c r="M55" s="6">
        <v>929</v>
      </c>
      <c r="O55" s="6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929</v>
      </c>
      <c r="AA55" s="1" t="s">
        <v>45</v>
      </c>
      <c r="AE55" s="1" t="s">
        <v>722</v>
      </c>
      <c r="AF55" s="1" t="s">
        <v>722</v>
      </c>
      <c r="AG55" s="1" t="s">
        <v>56</v>
      </c>
      <c r="AH55" s="1" t="s">
        <v>723</v>
      </c>
      <c r="AJ55" s="5">
        <v>21.12</v>
      </c>
      <c r="AK55" s="5">
        <v>2.21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636</v>
      </c>
      <c r="G56" s="3" t="s">
        <v>706</v>
      </c>
      <c r="H56" s="1" t="s">
        <v>76</v>
      </c>
      <c r="I56" s="4">
        <v>2.86</v>
      </c>
      <c r="J56" s="5">
        <v>1.002</v>
      </c>
      <c r="K56" s="5">
        <v>1.002</v>
      </c>
      <c r="L56" s="1" t="s">
        <v>44</v>
      </c>
      <c r="M56" s="6">
        <v>829</v>
      </c>
      <c r="O56" s="6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829</v>
      </c>
      <c r="AA56" s="1" t="s">
        <v>45</v>
      </c>
      <c r="AE56" s="1" t="s">
        <v>722</v>
      </c>
      <c r="AF56" s="1" t="s">
        <v>722</v>
      </c>
      <c r="AG56" s="1" t="s">
        <v>56</v>
      </c>
      <c r="AH56" s="1" t="s">
        <v>723</v>
      </c>
      <c r="AJ56" s="5">
        <v>21.27</v>
      </c>
      <c r="AK56" s="5">
        <v>2.31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637</v>
      </c>
      <c r="G57" s="3" t="s">
        <v>707</v>
      </c>
      <c r="H57" s="1" t="s">
        <v>76</v>
      </c>
      <c r="I57" s="4">
        <v>3.867</v>
      </c>
      <c r="J57" s="5">
        <v>1.0039</v>
      </c>
      <c r="K57" s="5">
        <v>1.0039</v>
      </c>
      <c r="L57" s="1" t="s">
        <v>44</v>
      </c>
      <c r="M57" s="6">
        <v>1279</v>
      </c>
      <c r="O57" s="6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1279</v>
      </c>
      <c r="AA57" s="1" t="s">
        <v>45</v>
      </c>
      <c r="AE57" s="1" t="s">
        <v>722</v>
      </c>
      <c r="AF57" s="1" t="s">
        <v>722</v>
      </c>
      <c r="AG57" s="1" t="s">
        <v>56</v>
      </c>
      <c r="AH57" s="1" t="s">
        <v>723</v>
      </c>
      <c r="AJ57" s="5">
        <v>21.5</v>
      </c>
      <c r="AK57" s="5">
        <v>2.41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638</v>
      </c>
      <c r="G58" s="3" t="s">
        <v>708</v>
      </c>
      <c r="H58" s="1" t="s">
        <v>76</v>
      </c>
      <c r="I58" s="4">
        <v>2.1989999999999998</v>
      </c>
      <c r="J58" s="5">
        <v>1.004</v>
      </c>
      <c r="K58" s="5">
        <v>1.004</v>
      </c>
      <c r="L58" s="1" t="s">
        <v>44</v>
      </c>
      <c r="M58" s="6">
        <v>899</v>
      </c>
      <c r="O58" s="6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899</v>
      </c>
      <c r="AA58" s="1" t="s">
        <v>45</v>
      </c>
      <c r="AE58" s="1" t="s">
        <v>722</v>
      </c>
      <c r="AF58" s="1" t="s">
        <v>722</v>
      </c>
      <c r="AG58" s="1" t="s">
        <v>56</v>
      </c>
      <c r="AH58" s="1" t="s">
        <v>723</v>
      </c>
      <c r="AJ58" s="5">
        <v>20.59</v>
      </c>
      <c r="AK58" s="5">
        <v>2.2599999999999998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639</v>
      </c>
      <c r="G59" s="3" t="s">
        <v>709</v>
      </c>
      <c r="H59" s="1" t="s">
        <v>76</v>
      </c>
      <c r="I59" s="4">
        <v>2.52</v>
      </c>
      <c r="J59" s="5">
        <v>0.504</v>
      </c>
      <c r="K59" s="5">
        <v>0.504</v>
      </c>
      <c r="L59" s="1" t="s">
        <v>44</v>
      </c>
      <c r="M59" s="6">
        <v>699</v>
      </c>
      <c r="O59" s="6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699</v>
      </c>
      <c r="AA59" s="1" t="s">
        <v>45</v>
      </c>
      <c r="AE59" s="1" t="s">
        <v>722</v>
      </c>
      <c r="AF59" s="1" t="s">
        <v>722</v>
      </c>
      <c r="AG59" s="1" t="s">
        <v>56</v>
      </c>
      <c r="AH59" s="1" t="s">
        <v>723</v>
      </c>
      <c r="AJ59" s="5">
        <v>22</v>
      </c>
      <c r="AK59" s="5">
        <v>2.13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640</v>
      </c>
      <c r="G60" s="3" t="s">
        <v>710</v>
      </c>
      <c r="H60" s="1" t="s">
        <v>76</v>
      </c>
      <c r="I60" s="4">
        <v>2.17</v>
      </c>
      <c r="J60" s="5">
        <v>0.503</v>
      </c>
      <c r="K60" s="5">
        <v>0.503</v>
      </c>
      <c r="L60" s="1" t="s">
        <v>44</v>
      </c>
      <c r="M60" s="6">
        <v>559</v>
      </c>
      <c r="O60" s="6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559</v>
      </c>
      <c r="AA60" s="1" t="s">
        <v>45</v>
      </c>
      <c r="AE60" s="1" t="s">
        <v>722</v>
      </c>
      <c r="AF60" s="1" t="s">
        <v>722</v>
      </c>
      <c r="AG60" s="1" t="s">
        <v>56</v>
      </c>
      <c r="AH60" s="1" t="s">
        <v>723</v>
      </c>
      <c r="AJ60" s="5">
        <v>23.12</v>
      </c>
      <c r="AK60" s="5">
        <v>2.5299999999999998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641</v>
      </c>
      <c r="G61" s="3" t="s">
        <v>711</v>
      </c>
      <c r="H61" s="1" t="s">
        <v>76</v>
      </c>
      <c r="I61" s="4">
        <v>1.59</v>
      </c>
      <c r="J61" s="5">
        <v>0.5</v>
      </c>
      <c r="K61" s="5">
        <v>0.5</v>
      </c>
      <c r="L61" s="1" t="s">
        <v>44</v>
      </c>
      <c r="M61" s="6">
        <v>499</v>
      </c>
      <c r="O61" s="6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499</v>
      </c>
      <c r="AA61" s="1" t="s">
        <v>45</v>
      </c>
      <c r="AE61" s="1" t="s">
        <v>722</v>
      </c>
      <c r="AF61" s="1" t="s">
        <v>722</v>
      </c>
      <c r="AG61" s="1" t="s">
        <v>56</v>
      </c>
      <c r="AH61" s="1" t="s">
        <v>723</v>
      </c>
      <c r="AJ61" s="5">
        <v>22.13</v>
      </c>
      <c r="AK61" s="5">
        <v>1.97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642</v>
      </c>
      <c r="G62" s="3" t="s">
        <v>712</v>
      </c>
      <c r="H62" s="1" t="s">
        <v>76</v>
      </c>
      <c r="I62" s="4">
        <v>2.3199999999999998</v>
      </c>
      <c r="J62" s="5">
        <v>0.27600000000000002</v>
      </c>
      <c r="K62" s="5">
        <v>0.27600000000000002</v>
      </c>
      <c r="L62" s="1" t="s">
        <v>44</v>
      </c>
      <c r="M62" s="6">
        <v>589</v>
      </c>
      <c r="O62" s="6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589</v>
      </c>
      <c r="AA62" s="1" t="s">
        <v>45</v>
      </c>
      <c r="AE62" s="1" t="s">
        <v>722</v>
      </c>
      <c r="AF62" s="1" t="s">
        <v>722</v>
      </c>
      <c r="AG62" s="1" t="s">
        <v>56</v>
      </c>
      <c r="AH62" s="1" t="s">
        <v>723</v>
      </c>
      <c r="AJ62" s="5">
        <v>20.83</v>
      </c>
      <c r="AK62" s="5">
        <v>2.0099999999999998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643</v>
      </c>
      <c r="G63" s="3" t="s">
        <v>713</v>
      </c>
      <c r="H63" s="1" t="s">
        <v>76</v>
      </c>
      <c r="I63" s="4">
        <v>2.3319999999999999</v>
      </c>
      <c r="J63" s="5">
        <v>0.27529999999999999</v>
      </c>
      <c r="K63" s="5">
        <v>0.27529999999999999</v>
      </c>
      <c r="L63" s="1" t="s">
        <v>44</v>
      </c>
      <c r="M63" s="6">
        <v>629</v>
      </c>
      <c r="O63" s="6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629</v>
      </c>
      <c r="AA63" s="1" t="s">
        <v>45</v>
      </c>
      <c r="AE63" s="1" t="s">
        <v>722</v>
      </c>
      <c r="AF63" s="1" t="s">
        <v>722</v>
      </c>
      <c r="AG63" s="1" t="s">
        <v>56</v>
      </c>
      <c r="AH63" s="1" t="s">
        <v>723</v>
      </c>
      <c r="AJ63" s="5">
        <v>22.21</v>
      </c>
      <c r="AK63" s="5">
        <v>2.64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644</v>
      </c>
      <c r="G64" s="3" t="s">
        <v>714</v>
      </c>
      <c r="H64" s="1" t="s">
        <v>76</v>
      </c>
      <c r="I64" s="4">
        <v>1.62</v>
      </c>
      <c r="J64" s="5">
        <v>0.2545</v>
      </c>
      <c r="K64" s="5">
        <v>0.2545</v>
      </c>
      <c r="L64" s="1" t="s">
        <v>44</v>
      </c>
      <c r="M64" s="6">
        <v>429</v>
      </c>
      <c r="O64" s="6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429</v>
      </c>
      <c r="AA64" s="1" t="s">
        <v>45</v>
      </c>
      <c r="AE64" s="1" t="s">
        <v>722</v>
      </c>
      <c r="AF64" s="1" t="s">
        <v>722</v>
      </c>
      <c r="AG64" s="1" t="s">
        <v>56</v>
      </c>
      <c r="AH64" s="1" t="s">
        <v>723</v>
      </c>
      <c r="AJ64" s="5">
        <v>21.46</v>
      </c>
      <c r="AK64" s="5">
        <v>2.2599999999999998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645</v>
      </c>
      <c r="G65" s="3" t="s">
        <v>715</v>
      </c>
      <c r="H65" s="1" t="s">
        <v>76</v>
      </c>
      <c r="I65" s="4">
        <v>2.54</v>
      </c>
      <c r="J65" s="5">
        <v>0.25</v>
      </c>
      <c r="K65" s="5">
        <v>0.25</v>
      </c>
      <c r="L65" s="1" t="s">
        <v>44</v>
      </c>
      <c r="M65" s="6">
        <v>579</v>
      </c>
      <c r="O65" s="6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579</v>
      </c>
      <c r="AA65" s="1" t="s">
        <v>45</v>
      </c>
      <c r="AE65" s="1" t="s">
        <v>722</v>
      </c>
      <c r="AF65" s="1" t="s">
        <v>722</v>
      </c>
      <c r="AG65" s="1" t="s">
        <v>56</v>
      </c>
      <c r="AH65" s="1" t="s">
        <v>723</v>
      </c>
      <c r="AJ65" s="5">
        <v>20.9</v>
      </c>
      <c r="AK65" s="5">
        <v>2.73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646</v>
      </c>
      <c r="G66" s="3" t="s">
        <v>716</v>
      </c>
      <c r="H66" s="1" t="s">
        <v>76</v>
      </c>
      <c r="I66" s="4">
        <v>2.12</v>
      </c>
      <c r="J66" s="5">
        <v>0.252</v>
      </c>
      <c r="K66" s="5">
        <v>0.252</v>
      </c>
      <c r="L66" s="1" t="s">
        <v>44</v>
      </c>
      <c r="M66" s="6">
        <v>519</v>
      </c>
      <c r="O66" s="6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519</v>
      </c>
      <c r="AA66" s="1" t="s">
        <v>45</v>
      </c>
      <c r="AE66" s="1" t="s">
        <v>722</v>
      </c>
      <c r="AF66" s="1" t="s">
        <v>722</v>
      </c>
      <c r="AG66" s="1" t="s">
        <v>56</v>
      </c>
      <c r="AH66" s="1" t="s">
        <v>723</v>
      </c>
      <c r="AJ66" s="5">
        <v>21.26</v>
      </c>
      <c r="AK66" s="5">
        <v>2.74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647</v>
      </c>
      <c r="G67" s="3" t="s">
        <v>717</v>
      </c>
      <c r="H67" s="1" t="s">
        <v>76</v>
      </c>
      <c r="I67" s="4">
        <v>2.2200000000000002</v>
      </c>
      <c r="J67" s="5">
        <v>0.32600000000000001</v>
      </c>
      <c r="K67" s="5">
        <v>0.32600000000000001</v>
      </c>
      <c r="L67" s="1" t="s">
        <v>44</v>
      </c>
      <c r="M67" s="6">
        <v>549</v>
      </c>
      <c r="O67" s="6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549</v>
      </c>
      <c r="AA67" s="1" t="s">
        <v>45</v>
      </c>
      <c r="AE67" s="1" t="s">
        <v>722</v>
      </c>
      <c r="AF67" s="1" t="s">
        <v>722</v>
      </c>
      <c r="AG67" s="1" t="s">
        <v>56</v>
      </c>
      <c r="AH67" s="1" t="s">
        <v>723</v>
      </c>
      <c r="AJ67" s="5">
        <v>20.94</v>
      </c>
      <c r="AK67" s="5">
        <v>2.77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648</v>
      </c>
      <c r="G68" s="3" t="s">
        <v>718</v>
      </c>
      <c r="H68" s="1" t="s">
        <v>76</v>
      </c>
      <c r="I68" s="4">
        <v>2.14</v>
      </c>
      <c r="J68" s="5">
        <v>0.33</v>
      </c>
      <c r="K68" s="5">
        <v>0.33</v>
      </c>
      <c r="L68" s="1" t="s">
        <v>44</v>
      </c>
      <c r="M68" s="6">
        <v>549</v>
      </c>
      <c r="O68" s="6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549</v>
      </c>
      <c r="AA68" s="1" t="s">
        <v>45</v>
      </c>
      <c r="AE68" s="1" t="s">
        <v>722</v>
      </c>
      <c r="AF68" s="1" t="s">
        <v>722</v>
      </c>
      <c r="AG68" s="1" t="s">
        <v>56</v>
      </c>
      <c r="AH68" s="1" t="s">
        <v>723</v>
      </c>
      <c r="AJ68" s="5">
        <v>20.84</v>
      </c>
      <c r="AK68" s="5">
        <v>2.52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649</v>
      </c>
      <c r="G69" s="3" t="s">
        <v>719</v>
      </c>
      <c r="H69" s="1" t="s">
        <v>76</v>
      </c>
      <c r="I69" s="4">
        <v>2.19</v>
      </c>
      <c r="J69" s="5">
        <v>0.33100000000000002</v>
      </c>
      <c r="K69" s="5">
        <v>0.33100000000000002</v>
      </c>
      <c r="L69" s="1" t="s">
        <v>44</v>
      </c>
      <c r="M69" s="6">
        <v>549</v>
      </c>
      <c r="O69" s="6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549</v>
      </c>
      <c r="AA69" s="1" t="s">
        <v>45</v>
      </c>
      <c r="AE69" s="1" t="s">
        <v>722</v>
      </c>
      <c r="AF69" s="1" t="s">
        <v>722</v>
      </c>
      <c r="AG69" s="1" t="s">
        <v>56</v>
      </c>
      <c r="AH69" s="1" t="s">
        <v>723</v>
      </c>
      <c r="AJ69" s="5">
        <v>20.63</v>
      </c>
      <c r="AK69" s="5">
        <v>2.62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650</v>
      </c>
      <c r="G70" s="3" t="s">
        <v>720</v>
      </c>
      <c r="H70" s="1" t="s">
        <v>76</v>
      </c>
      <c r="I70" s="4">
        <v>2.1989999999999998</v>
      </c>
      <c r="J70" s="5">
        <v>0.36259999999999998</v>
      </c>
      <c r="K70" s="5">
        <v>0.36259999999999998</v>
      </c>
      <c r="L70" s="1" t="s">
        <v>44</v>
      </c>
      <c r="M70" s="6">
        <v>599</v>
      </c>
      <c r="O70" s="6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599</v>
      </c>
      <c r="AA70" s="1" t="s">
        <v>45</v>
      </c>
      <c r="AE70" s="1" t="s">
        <v>722</v>
      </c>
      <c r="AF70" s="1" t="s">
        <v>722</v>
      </c>
      <c r="AG70" s="1" t="s">
        <v>56</v>
      </c>
      <c r="AH70" s="1" t="s">
        <v>723</v>
      </c>
      <c r="AJ70" s="5">
        <v>21.22</v>
      </c>
      <c r="AK70" s="5">
        <v>2.08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651</v>
      </c>
      <c r="G71" s="3" t="s">
        <v>721</v>
      </c>
      <c r="H71" s="1" t="s">
        <v>76</v>
      </c>
      <c r="I71" s="4">
        <v>2.5299999999999998</v>
      </c>
      <c r="J71" s="5">
        <v>0.33110000000000001</v>
      </c>
      <c r="K71" s="5">
        <v>0.33110000000000001</v>
      </c>
      <c r="L71" s="1" t="s">
        <v>62</v>
      </c>
      <c r="M71" s="6">
        <v>599</v>
      </c>
      <c r="O71" s="6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599</v>
      </c>
      <c r="AA71" s="1" t="s">
        <v>45</v>
      </c>
      <c r="AE71" s="1" t="s">
        <v>722</v>
      </c>
      <c r="AF71" s="1" t="s">
        <v>722</v>
      </c>
      <c r="AG71" s="1" t="s">
        <v>56</v>
      </c>
      <c r="AH71" s="1" t="s">
        <v>723</v>
      </c>
      <c r="AJ71" s="5">
        <v>20.53</v>
      </c>
      <c r="AK71" s="5">
        <v>2.61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652</v>
      </c>
      <c r="G72" s="3" t="s">
        <v>687</v>
      </c>
      <c r="H72" s="1" t="s">
        <v>76</v>
      </c>
      <c r="I72" s="4">
        <v>2.1</v>
      </c>
      <c r="J72" s="5">
        <v>1.9316</v>
      </c>
      <c r="K72" s="5">
        <v>1.9316</v>
      </c>
      <c r="L72" s="1" t="s">
        <v>62</v>
      </c>
      <c r="M72" s="6">
        <v>1279</v>
      </c>
      <c r="O72" s="6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1279</v>
      </c>
      <c r="AA72" s="1" t="s">
        <v>45</v>
      </c>
      <c r="AE72" s="1" t="s">
        <v>722</v>
      </c>
      <c r="AF72" s="1" t="s">
        <v>722</v>
      </c>
      <c r="AG72" s="1" t="s">
        <v>56</v>
      </c>
      <c r="AH72" s="1" t="s">
        <v>723</v>
      </c>
      <c r="AJ72" s="5">
        <v>20.87</v>
      </c>
      <c r="AK72" s="5">
        <v>4.8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653</v>
      </c>
      <c r="G73" s="3" t="s">
        <v>688</v>
      </c>
      <c r="H73" s="1" t="s">
        <v>76</v>
      </c>
      <c r="I73" s="4">
        <v>3.68</v>
      </c>
      <c r="J73" s="5">
        <v>1.9308000000000001</v>
      </c>
      <c r="K73" s="5">
        <v>1.9308000000000001</v>
      </c>
      <c r="L73" s="1" t="s">
        <v>62</v>
      </c>
      <c r="M73" s="6">
        <v>1699</v>
      </c>
      <c r="O73" s="6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1699</v>
      </c>
      <c r="AA73" s="1" t="s">
        <v>45</v>
      </c>
      <c r="AE73" s="1" t="s">
        <v>722</v>
      </c>
      <c r="AF73" s="1" t="s">
        <v>722</v>
      </c>
      <c r="AG73" s="1" t="s">
        <v>56</v>
      </c>
      <c r="AH73" s="1" t="s">
        <v>723</v>
      </c>
      <c r="AJ73" s="5">
        <v>22.09</v>
      </c>
      <c r="AK73" s="5">
        <v>3.62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654</v>
      </c>
      <c r="G74" s="3" t="s">
        <v>689</v>
      </c>
      <c r="H74" s="1" t="s">
        <v>76</v>
      </c>
      <c r="I74" s="4">
        <v>2.2999999999999998</v>
      </c>
      <c r="J74" s="5">
        <v>1.44</v>
      </c>
      <c r="K74" s="5">
        <v>1.44</v>
      </c>
      <c r="L74" s="1" t="s">
        <v>62</v>
      </c>
      <c r="M74" s="6">
        <v>799</v>
      </c>
      <c r="O74" s="6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799</v>
      </c>
      <c r="AA74" s="1" t="s">
        <v>45</v>
      </c>
      <c r="AE74" s="1" t="s">
        <v>722</v>
      </c>
      <c r="AF74" s="1" t="s">
        <v>722</v>
      </c>
      <c r="AG74" s="1" t="s">
        <v>56</v>
      </c>
      <c r="AH74" s="1" t="s">
        <v>723</v>
      </c>
      <c r="AJ74" s="5">
        <v>22.78</v>
      </c>
      <c r="AK74" s="5">
        <v>2.8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655</v>
      </c>
      <c r="G75" s="3" t="s">
        <v>690</v>
      </c>
      <c r="H75" s="1" t="s">
        <v>76</v>
      </c>
      <c r="I75" s="4">
        <v>2.1659999999999999</v>
      </c>
      <c r="J75" s="5">
        <v>1.4450000000000001</v>
      </c>
      <c r="K75" s="5">
        <v>1.4450000000000001</v>
      </c>
      <c r="L75" s="1" t="s">
        <v>62</v>
      </c>
      <c r="M75" s="6">
        <v>1049</v>
      </c>
      <c r="O75" s="6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1049</v>
      </c>
      <c r="AA75" s="1" t="s">
        <v>45</v>
      </c>
      <c r="AE75" s="1" t="s">
        <v>722</v>
      </c>
      <c r="AF75" s="1" t="s">
        <v>722</v>
      </c>
      <c r="AG75" s="1" t="s">
        <v>56</v>
      </c>
      <c r="AH75" s="1" t="s">
        <v>723</v>
      </c>
      <c r="AJ75" s="5">
        <v>20.86</v>
      </c>
      <c r="AK75" s="5">
        <v>2.82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656</v>
      </c>
      <c r="G76" s="3" t="s">
        <v>691</v>
      </c>
      <c r="H76" s="1" t="s">
        <v>76</v>
      </c>
      <c r="I76" s="4">
        <v>2.68</v>
      </c>
      <c r="J76" s="5">
        <v>2.25</v>
      </c>
      <c r="K76" s="5">
        <v>2.25</v>
      </c>
      <c r="L76" s="1" t="s">
        <v>62</v>
      </c>
      <c r="M76" s="6">
        <v>1449</v>
      </c>
      <c r="O76" s="6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1449</v>
      </c>
      <c r="AA76" s="1" t="s">
        <v>45</v>
      </c>
      <c r="AE76" s="1" t="s">
        <v>722</v>
      </c>
      <c r="AF76" s="1" t="s">
        <v>722</v>
      </c>
      <c r="AG76" s="1" t="s">
        <v>56</v>
      </c>
      <c r="AH76" s="1" t="s">
        <v>723</v>
      </c>
      <c r="AJ76" s="5">
        <v>21.23</v>
      </c>
      <c r="AK76" s="5">
        <v>2.15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657</v>
      </c>
      <c r="G77" s="3" t="s">
        <v>692</v>
      </c>
      <c r="H77" s="1" t="s">
        <v>76</v>
      </c>
      <c r="I77" s="4">
        <v>3.4</v>
      </c>
      <c r="J77" s="5">
        <v>2.31</v>
      </c>
      <c r="K77" s="5">
        <v>2.31</v>
      </c>
      <c r="L77" s="1" t="s">
        <v>62</v>
      </c>
      <c r="M77" s="6">
        <v>1299</v>
      </c>
      <c r="O77" s="6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1299</v>
      </c>
      <c r="AA77" s="1" t="s">
        <v>45</v>
      </c>
      <c r="AE77" s="1" t="s">
        <v>722</v>
      </c>
      <c r="AF77" s="1" t="s">
        <v>722</v>
      </c>
      <c r="AG77" s="1" t="s">
        <v>56</v>
      </c>
      <c r="AH77" s="1" t="s">
        <v>723</v>
      </c>
      <c r="AJ77" s="5">
        <v>23.5</v>
      </c>
      <c r="AK77" s="5">
        <v>2.92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658</v>
      </c>
      <c r="G78" s="3" t="s">
        <v>693</v>
      </c>
      <c r="H78" s="1" t="s">
        <v>76</v>
      </c>
      <c r="I78" s="4">
        <v>7.3380000000000001</v>
      </c>
      <c r="J78" s="5">
        <v>5.6807999999999996</v>
      </c>
      <c r="K78" s="5">
        <v>5.6807999999999996</v>
      </c>
      <c r="L78" s="1" t="s">
        <v>62</v>
      </c>
      <c r="M78" s="6">
        <v>2499</v>
      </c>
      <c r="O78" s="6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2499</v>
      </c>
      <c r="AA78" s="1" t="s">
        <v>45</v>
      </c>
      <c r="AE78" s="1" t="s">
        <v>722</v>
      </c>
      <c r="AF78" s="1" t="s">
        <v>722</v>
      </c>
      <c r="AG78" s="1" t="s">
        <v>56</v>
      </c>
      <c r="AH78" s="1" t="s">
        <v>723</v>
      </c>
      <c r="AJ78" s="5">
        <v>24.05</v>
      </c>
      <c r="AK78" s="5">
        <v>3.66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659</v>
      </c>
      <c r="G79" s="3" t="s">
        <v>694</v>
      </c>
      <c r="H79" s="1" t="s">
        <v>76</v>
      </c>
      <c r="I79" s="4">
        <v>10.266</v>
      </c>
      <c r="J79" s="5">
        <v>7.74</v>
      </c>
      <c r="K79" s="5">
        <v>7.74</v>
      </c>
      <c r="L79" s="1" t="s">
        <v>62</v>
      </c>
      <c r="M79" s="6">
        <v>3999</v>
      </c>
      <c r="O79" s="6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3999</v>
      </c>
      <c r="AA79" s="1" t="s">
        <v>45</v>
      </c>
      <c r="AE79" s="1" t="s">
        <v>722</v>
      </c>
      <c r="AF79" s="1" t="s">
        <v>722</v>
      </c>
      <c r="AG79" s="1" t="s">
        <v>56</v>
      </c>
      <c r="AH79" s="1" t="s">
        <v>723</v>
      </c>
      <c r="AJ79" s="5">
        <v>24.67</v>
      </c>
      <c r="AK79" s="5">
        <v>3.95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660</v>
      </c>
      <c r="G80" s="3" t="s">
        <v>695</v>
      </c>
      <c r="H80" s="1" t="s">
        <v>76</v>
      </c>
      <c r="I80" s="4">
        <v>1.823</v>
      </c>
      <c r="J80" s="5">
        <v>1.2</v>
      </c>
      <c r="K80" s="5">
        <v>1.2</v>
      </c>
      <c r="L80" s="1" t="s">
        <v>62</v>
      </c>
      <c r="M80" s="6">
        <v>929</v>
      </c>
      <c r="O80" s="6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929</v>
      </c>
      <c r="AA80" s="1" t="s">
        <v>45</v>
      </c>
      <c r="AE80" s="1" t="s">
        <v>722</v>
      </c>
      <c r="AF80" s="1" t="s">
        <v>722</v>
      </c>
      <c r="AG80" s="1" t="s">
        <v>56</v>
      </c>
      <c r="AH80" s="1" t="s">
        <v>723</v>
      </c>
      <c r="AJ80" s="5">
        <v>20.6</v>
      </c>
      <c r="AK80" s="5">
        <v>3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661</v>
      </c>
      <c r="G81" s="3" t="s">
        <v>696</v>
      </c>
      <c r="H81" s="1" t="s">
        <v>76</v>
      </c>
      <c r="I81" s="4">
        <v>3.71</v>
      </c>
      <c r="J81" s="5">
        <v>1.502</v>
      </c>
      <c r="K81" s="5">
        <v>1.502</v>
      </c>
      <c r="L81" s="1" t="s">
        <v>62</v>
      </c>
      <c r="M81" s="6">
        <v>1379</v>
      </c>
      <c r="O81" s="6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1379</v>
      </c>
      <c r="AA81" s="1" t="s">
        <v>45</v>
      </c>
      <c r="AE81" s="1" t="s">
        <v>722</v>
      </c>
      <c r="AF81" s="1" t="s">
        <v>722</v>
      </c>
      <c r="AG81" s="1" t="s">
        <v>56</v>
      </c>
      <c r="AH81" s="1" t="s">
        <v>723</v>
      </c>
      <c r="AJ81" s="5">
        <v>21.51</v>
      </c>
      <c r="AK81" s="5">
        <v>2.64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662</v>
      </c>
      <c r="G82" s="3" t="s">
        <v>697</v>
      </c>
      <c r="H82" s="1" t="s">
        <v>76</v>
      </c>
      <c r="I82" s="4">
        <v>2.4</v>
      </c>
      <c r="J82" s="5">
        <v>1.52</v>
      </c>
      <c r="K82" s="5">
        <v>1.52</v>
      </c>
      <c r="L82" s="1" t="s">
        <v>62</v>
      </c>
      <c r="M82" s="6">
        <v>1079</v>
      </c>
      <c r="O82" s="6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1079</v>
      </c>
      <c r="AA82" s="1" t="s">
        <v>45</v>
      </c>
      <c r="AE82" s="1" t="s">
        <v>722</v>
      </c>
      <c r="AF82" s="1" t="s">
        <v>722</v>
      </c>
      <c r="AG82" s="1" t="s">
        <v>56</v>
      </c>
      <c r="AH82" s="1" t="s">
        <v>723</v>
      </c>
      <c r="AJ82" s="5">
        <v>23.35</v>
      </c>
      <c r="AK82" s="5">
        <v>2.4500000000000002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663</v>
      </c>
      <c r="G83" s="3" t="s">
        <v>698</v>
      </c>
      <c r="H83" s="1" t="s">
        <v>76</v>
      </c>
      <c r="I83" s="4">
        <v>1.61</v>
      </c>
      <c r="J83" s="5">
        <v>0.40200000000000002</v>
      </c>
      <c r="K83" s="5">
        <v>0.40200000000000002</v>
      </c>
      <c r="L83" s="1" t="s">
        <v>62</v>
      </c>
      <c r="M83" s="6">
        <v>449</v>
      </c>
      <c r="O83" s="6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449</v>
      </c>
      <c r="AA83" s="1" t="s">
        <v>45</v>
      </c>
      <c r="AE83" s="1" t="s">
        <v>722</v>
      </c>
      <c r="AF83" s="1" t="s">
        <v>722</v>
      </c>
      <c r="AG83" s="1" t="s">
        <v>56</v>
      </c>
      <c r="AH83" s="1" t="s">
        <v>723</v>
      </c>
      <c r="AJ83" s="5">
        <v>20</v>
      </c>
      <c r="AK83" s="5">
        <v>2.25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664</v>
      </c>
      <c r="G84" s="3" t="s">
        <v>699</v>
      </c>
      <c r="H84" s="1" t="s">
        <v>76</v>
      </c>
      <c r="I84" s="4">
        <v>2.4</v>
      </c>
      <c r="J84" s="5">
        <v>0.4</v>
      </c>
      <c r="K84" s="5">
        <v>0.4</v>
      </c>
      <c r="L84" s="1" t="s">
        <v>62</v>
      </c>
      <c r="M84" s="6">
        <v>649</v>
      </c>
      <c r="O84" s="6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649</v>
      </c>
      <c r="AA84" s="1" t="s">
        <v>45</v>
      </c>
      <c r="AE84" s="1" t="s">
        <v>722</v>
      </c>
      <c r="AF84" s="1" t="s">
        <v>722</v>
      </c>
      <c r="AG84" s="1" t="s">
        <v>56</v>
      </c>
      <c r="AH84" s="1" t="s">
        <v>723</v>
      </c>
      <c r="AJ84" s="5">
        <v>21.81</v>
      </c>
      <c r="AK84" s="5">
        <v>2.77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665</v>
      </c>
      <c r="G85" s="3" t="s">
        <v>700</v>
      </c>
      <c r="H85" s="1" t="s">
        <v>76</v>
      </c>
      <c r="I85" s="4">
        <v>1.91</v>
      </c>
      <c r="J85" s="5">
        <v>0.62560000000000004</v>
      </c>
      <c r="K85" s="5">
        <v>0.62560000000000004</v>
      </c>
      <c r="L85" s="1" t="s">
        <v>62</v>
      </c>
      <c r="M85" s="6">
        <v>599</v>
      </c>
      <c r="O85" s="6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599</v>
      </c>
      <c r="AA85" s="1" t="s">
        <v>45</v>
      </c>
      <c r="AE85" s="1" t="s">
        <v>722</v>
      </c>
      <c r="AF85" s="1" t="s">
        <v>722</v>
      </c>
      <c r="AG85" s="1" t="s">
        <v>56</v>
      </c>
      <c r="AH85" s="1" t="s">
        <v>723</v>
      </c>
      <c r="AJ85" s="5">
        <v>21.74</v>
      </c>
      <c r="AK85" s="5">
        <v>2.0699999999999998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666</v>
      </c>
      <c r="G86" s="3" t="s">
        <v>701</v>
      </c>
      <c r="H86" s="1" t="s">
        <v>76</v>
      </c>
      <c r="I86" s="4">
        <v>2.35</v>
      </c>
      <c r="J86" s="5">
        <v>0.66500000000000004</v>
      </c>
      <c r="K86" s="5">
        <v>0.66500000000000004</v>
      </c>
      <c r="L86" s="1" t="s">
        <v>62</v>
      </c>
      <c r="M86" s="6">
        <v>749</v>
      </c>
      <c r="O86" s="6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749</v>
      </c>
      <c r="AA86" s="1" t="s">
        <v>45</v>
      </c>
      <c r="AE86" s="1" t="s">
        <v>722</v>
      </c>
      <c r="AF86" s="1" t="s">
        <v>722</v>
      </c>
      <c r="AG86" s="1" t="s">
        <v>56</v>
      </c>
      <c r="AH86" s="1" t="s">
        <v>723</v>
      </c>
      <c r="AJ86" s="5">
        <v>23.34</v>
      </c>
      <c r="AK86" s="5">
        <v>2.48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667</v>
      </c>
      <c r="G87" s="3" t="s">
        <v>702</v>
      </c>
      <c r="H87" s="1" t="s">
        <v>76</v>
      </c>
      <c r="I87" s="4">
        <v>1.89</v>
      </c>
      <c r="J87" s="5">
        <v>0.55000000000000004</v>
      </c>
      <c r="K87" s="5">
        <v>0.55000000000000004</v>
      </c>
      <c r="L87" s="1" t="s">
        <v>62</v>
      </c>
      <c r="M87" s="6">
        <v>649</v>
      </c>
      <c r="O87" s="6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649</v>
      </c>
      <c r="AA87" s="1" t="s">
        <v>45</v>
      </c>
      <c r="AE87" s="1" t="s">
        <v>722</v>
      </c>
      <c r="AF87" s="1" t="s">
        <v>722</v>
      </c>
      <c r="AG87" s="1" t="s">
        <v>56</v>
      </c>
      <c r="AH87" s="1" t="s">
        <v>723</v>
      </c>
      <c r="AJ87" s="5">
        <v>19.7</v>
      </c>
      <c r="AK87" s="5">
        <v>2.81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668</v>
      </c>
      <c r="G88" s="3" t="s">
        <v>703</v>
      </c>
      <c r="H88" s="1" t="s">
        <v>76</v>
      </c>
      <c r="I88" s="4">
        <v>3.02</v>
      </c>
      <c r="J88" s="5">
        <v>0.6</v>
      </c>
      <c r="K88" s="5">
        <v>0.6</v>
      </c>
      <c r="L88" s="1" t="s">
        <v>62</v>
      </c>
      <c r="M88" s="6">
        <v>729</v>
      </c>
      <c r="O88" s="6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729</v>
      </c>
      <c r="AA88" s="1" t="s">
        <v>45</v>
      </c>
      <c r="AE88" s="1" t="s">
        <v>722</v>
      </c>
      <c r="AF88" s="1" t="s">
        <v>722</v>
      </c>
      <c r="AG88" s="1" t="s">
        <v>56</v>
      </c>
      <c r="AH88" s="1" t="s">
        <v>723</v>
      </c>
      <c r="AJ88" s="5">
        <v>20.82</v>
      </c>
      <c r="AK88" s="5">
        <v>2.58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669</v>
      </c>
      <c r="G89" s="3" t="s">
        <v>704</v>
      </c>
      <c r="H89" s="1" t="s">
        <v>76</v>
      </c>
      <c r="I89" s="4">
        <v>4.84</v>
      </c>
      <c r="J89" s="5">
        <v>2.0026000000000002</v>
      </c>
      <c r="K89" s="5">
        <v>2.0026000000000002</v>
      </c>
      <c r="L89" s="1" t="s">
        <v>62</v>
      </c>
      <c r="M89" s="6">
        <v>1399</v>
      </c>
      <c r="O89" s="6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1399</v>
      </c>
      <c r="AA89" s="1" t="s">
        <v>45</v>
      </c>
      <c r="AE89" s="1" t="s">
        <v>722</v>
      </c>
      <c r="AF89" s="1" t="s">
        <v>722</v>
      </c>
      <c r="AG89" s="1" t="s">
        <v>56</v>
      </c>
      <c r="AH89" s="1" t="s">
        <v>723</v>
      </c>
      <c r="AJ89" s="5">
        <v>22.93</v>
      </c>
      <c r="AK89" s="5">
        <v>3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670</v>
      </c>
      <c r="G90" s="3" t="s">
        <v>705</v>
      </c>
      <c r="H90" s="1" t="s">
        <v>76</v>
      </c>
      <c r="I90" s="4">
        <v>2.64</v>
      </c>
      <c r="J90" s="5">
        <v>1</v>
      </c>
      <c r="K90" s="5">
        <v>1</v>
      </c>
      <c r="L90" s="1" t="s">
        <v>62</v>
      </c>
      <c r="M90" s="6">
        <v>929</v>
      </c>
      <c r="O90" s="6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929</v>
      </c>
      <c r="AA90" s="1" t="s">
        <v>45</v>
      </c>
      <c r="AE90" s="1" t="s">
        <v>722</v>
      </c>
      <c r="AF90" s="1" t="s">
        <v>722</v>
      </c>
      <c r="AG90" s="1" t="s">
        <v>56</v>
      </c>
      <c r="AH90" s="1" t="s">
        <v>723</v>
      </c>
      <c r="AJ90" s="5">
        <v>21.12</v>
      </c>
      <c r="AK90" s="5">
        <v>2.21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671</v>
      </c>
      <c r="G91" s="3" t="s">
        <v>706</v>
      </c>
      <c r="H91" s="1" t="s">
        <v>76</v>
      </c>
      <c r="I91" s="4">
        <v>2.86</v>
      </c>
      <c r="J91" s="5">
        <v>1.002</v>
      </c>
      <c r="K91" s="5">
        <v>1.002</v>
      </c>
      <c r="L91" s="1" t="s">
        <v>62</v>
      </c>
      <c r="M91" s="6">
        <v>829</v>
      </c>
      <c r="O91" s="6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829</v>
      </c>
      <c r="AA91" s="1" t="s">
        <v>45</v>
      </c>
      <c r="AE91" s="1" t="s">
        <v>722</v>
      </c>
      <c r="AF91" s="1" t="s">
        <v>722</v>
      </c>
      <c r="AG91" s="1" t="s">
        <v>56</v>
      </c>
      <c r="AH91" s="1" t="s">
        <v>723</v>
      </c>
      <c r="AJ91" s="5">
        <v>21.27</v>
      </c>
      <c r="AK91" s="5">
        <v>2.31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672</v>
      </c>
      <c r="G92" s="3" t="s">
        <v>707</v>
      </c>
      <c r="H92" s="1" t="s">
        <v>76</v>
      </c>
      <c r="I92" s="4">
        <v>3.867</v>
      </c>
      <c r="J92" s="5">
        <v>1.0039</v>
      </c>
      <c r="K92" s="5">
        <v>1.0039</v>
      </c>
      <c r="L92" s="1" t="s">
        <v>62</v>
      </c>
      <c r="M92" s="6">
        <v>1279</v>
      </c>
      <c r="O92" s="6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1279</v>
      </c>
      <c r="AA92" s="1" t="s">
        <v>45</v>
      </c>
      <c r="AE92" s="1" t="s">
        <v>722</v>
      </c>
      <c r="AF92" s="1" t="s">
        <v>722</v>
      </c>
      <c r="AG92" s="1" t="s">
        <v>56</v>
      </c>
      <c r="AH92" s="1" t="s">
        <v>723</v>
      </c>
      <c r="AJ92" s="5">
        <v>21.5</v>
      </c>
      <c r="AK92" s="5">
        <v>2.41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673</v>
      </c>
      <c r="G93" s="3" t="s">
        <v>708</v>
      </c>
      <c r="H93" s="1" t="s">
        <v>76</v>
      </c>
      <c r="I93" s="4">
        <v>2.1989999999999998</v>
      </c>
      <c r="J93" s="5">
        <v>1.004</v>
      </c>
      <c r="K93" s="5">
        <v>1.004</v>
      </c>
      <c r="L93" s="1" t="s">
        <v>62</v>
      </c>
      <c r="M93" s="6">
        <v>899</v>
      </c>
      <c r="O93" s="6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899</v>
      </c>
      <c r="AA93" s="1" t="s">
        <v>45</v>
      </c>
      <c r="AE93" s="1" t="s">
        <v>722</v>
      </c>
      <c r="AF93" s="1" t="s">
        <v>722</v>
      </c>
      <c r="AG93" s="1" t="s">
        <v>56</v>
      </c>
      <c r="AH93" s="1" t="s">
        <v>723</v>
      </c>
      <c r="AJ93" s="5">
        <v>20.59</v>
      </c>
      <c r="AK93" s="5">
        <v>2.2599999999999998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674</v>
      </c>
      <c r="G94" s="3" t="s">
        <v>709</v>
      </c>
      <c r="H94" s="1" t="s">
        <v>76</v>
      </c>
      <c r="I94" s="4">
        <v>2.52</v>
      </c>
      <c r="J94" s="5">
        <v>0.504</v>
      </c>
      <c r="K94" s="5">
        <v>0.504</v>
      </c>
      <c r="L94" s="1" t="s">
        <v>62</v>
      </c>
      <c r="M94" s="6">
        <v>699</v>
      </c>
      <c r="O94" s="6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699</v>
      </c>
      <c r="AA94" s="1" t="s">
        <v>45</v>
      </c>
      <c r="AE94" s="1" t="s">
        <v>722</v>
      </c>
      <c r="AF94" s="1" t="s">
        <v>722</v>
      </c>
      <c r="AG94" s="1" t="s">
        <v>56</v>
      </c>
      <c r="AH94" s="1" t="s">
        <v>723</v>
      </c>
      <c r="AJ94" s="5">
        <v>22</v>
      </c>
      <c r="AK94" s="5">
        <v>2.13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675</v>
      </c>
      <c r="G95" s="3" t="s">
        <v>710</v>
      </c>
      <c r="H95" s="1" t="s">
        <v>76</v>
      </c>
      <c r="I95" s="4">
        <v>2.17</v>
      </c>
      <c r="J95" s="5">
        <v>0.503</v>
      </c>
      <c r="K95" s="5">
        <v>0.503</v>
      </c>
      <c r="L95" s="1" t="s">
        <v>62</v>
      </c>
      <c r="M95" s="6">
        <v>559</v>
      </c>
      <c r="O95" s="6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559</v>
      </c>
      <c r="AA95" s="1" t="s">
        <v>45</v>
      </c>
      <c r="AE95" s="1" t="s">
        <v>722</v>
      </c>
      <c r="AF95" s="1" t="s">
        <v>722</v>
      </c>
      <c r="AG95" s="1" t="s">
        <v>56</v>
      </c>
      <c r="AH95" s="1" t="s">
        <v>723</v>
      </c>
      <c r="AJ95" s="5">
        <v>23.12</v>
      </c>
      <c r="AK95" s="5">
        <v>2.5299999999999998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676</v>
      </c>
      <c r="G96" s="3" t="s">
        <v>711</v>
      </c>
      <c r="H96" s="1" t="s">
        <v>76</v>
      </c>
      <c r="I96" s="4">
        <v>1.59</v>
      </c>
      <c r="J96" s="5">
        <v>0.5</v>
      </c>
      <c r="K96" s="5">
        <v>0.5</v>
      </c>
      <c r="L96" s="1" t="s">
        <v>62</v>
      </c>
      <c r="M96" s="6">
        <v>499</v>
      </c>
      <c r="O96" s="6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499</v>
      </c>
      <c r="AA96" s="1" t="s">
        <v>45</v>
      </c>
      <c r="AE96" s="1" t="s">
        <v>722</v>
      </c>
      <c r="AF96" s="1" t="s">
        <v>722</v>
      </c>
      <c r="AG96" s="1" t="s">
        <v>56</v>
      </c>
      <c r="AH96" s="1" t="s">
        <v>723</v>
      </c>
      <c r="AJ96" s="5">
        <v>22.13</v>
      </c>
      <c r="AK96" s="5">
        <v>1.97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677</v>
      </c>
      <c r="G97" s="3" t="s">
        <v>712</v>
      </c>
      <c r="H97" s="1" t="s">
        <v>76</v>
      </c>
      <c r="I97" s="4">
        <v>2.3199999999999998</v>
      </c>
      <c r="J97" s="5">
        <v>0.27600000000000002</v>
      </c>
      <c r="K97" s="5">
        <v>0.27600000000000002</v>
      </c>
      <c r="L97" s="1" t="s">
        <v>62</v>
      </c>
      <c r="M97" s="6">
        <v>589</v>
      </c>
      <c r="O97" s="6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589</v>
      </c>
      <c r="AA97" s="1" t="s">
        <v>45</v>
      </c>
      <c r="AE97" s="1" t="s">
        <v>722</v>
      </c>
      <c r="AF97" s="1" t="s">
        <v>722</v>
      </c>
      <c r="AG97" s="1" t="s">
        <v>56</v>
      </c>
      <c r="AH97" s="1" t="s">
        <v>723</v>
      </c>
      <c r="AJ97" s="5">
        <v>20.83</v>
      </c>
      <c r="AK97" s="5">
        <v>2.0099999999999998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678</v>
      </c>
      <c r="G98" s="3" t="s">
        <v>713</v>
      </c>
      <c r="H98" s="1" t="s">
        <v>76</v>
      </c>
      <c r="I98" s="4">
        <v>2.3319999999999999</v>
      </c>
      <c r="J98" s="5">
        <v>0.27529999999999999</v>
      </c>
      <c r="K98" s="5">
        <v>0.27529999999999999</v>
      </c>
      <c r="L98" s="1" t="s">
        <v>62</v>
      </c>
      <c r="M98" s="6">
        <v>629</v>
      </c>
      <c r="O98" s="6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629</v>
      </c>
      <c r="AA98" s="1" t="s">
        <v>45</v>
      </c>
      <c r="AE98" s="1" t="s">
        <v>722</v>
      </c>
      <c r="AF98" s="1" t="s">
        <v>722</v>
      </c>
      <c r="AG98" s="1" t="s">
        <v>56</v>
      </c>
      <c r="AH98" s="1" t="s">
        <v>723</v>
      </c>
      <c r="AJ98" s="5">
        <v>22.21</v>
      </c>
      <c r="AK98" s="5">
        <v>2.64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679</v>
      </c>
      <c r="G99" s="3" t="s">
        <v>714</v>
      </c>
      <c r="H99" s="1" t="s">
        <v>76</v>
      </c>
      <c r="I99" s="4">
        <v>1.62</v>
      </c>
      <c r="J99" s="5">
        <v>0.2545</v>
      </c>
      <c r="K99" s="5">
        <v>0.2545</v>
      </c>
      <c r="L99" s="1" t="s">
        <v>62</v>
      </c>
      <c r="M99" s="6">
        <v>429</v>
      </c>
      <c r="O99" s="6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429</v>
      </c>
      <c r="AA99" s="1" t="s">
        <v>45</v>
      </c>
      <c r="AE99" s="1" t="s">
        <v>722</v>
      </c>
      <c r="AF99" s="1" t="s">
        <v>722</v>
      </c>
      <c r="AG99" s="1" t="s">
        <v>56</v>
      </c>
      <c r="AH99" s="1" t="s">
        <v>723</v>
      </c>
      <c r="AJ99" s="5">
        <v>21.46</v>
      </c>
      <c r="AK99" s="5">
        <v>2.2599999999999998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680</v>
      </c>
      <c r="G100" s="3" t="s">
        <v>715</v>
      </c>
      <c r="H100" s="1" t="s">
        <v>76</v>
      </c>
      <c r="I100" s="4">
        <v>2.54</v>
      </c>
      <c r="J100" s="5">
        <v>0.25</v>
      </c>
      <c r="K100" s="5">
        <v>0.25</v>
      </c>
      <c r="L100" s="1" t="s">
        <v>62</v>
      </c>
      <c r="M100" s="6">
        <v>579</v>
      </c>
      <c r="O100" s="6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579</v>
      </c>
      <c r="AA100" s="1" t="s">
        <v>45</v>
      </c>
      <c r="AE100" s="1" t="s">
        <v>722</v>
      </c>
      <c r="AF100" s="1" t="s">
        <v>722</v>
      </c>
      <c r="AG100" s="1" t="s">
        <v>56</v>
      </c>
      <c r="AH100" s="1" t="s">
        <v>723</v>
      </c>
      <c r="AJ100" s="5">
        <v>20.9</v>
      </c>
      <c r="AK100" s="5">
        <v>2.73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681</v>
      </c>
      <c r="G101" s="3" t="s">
        <v>716</v>
      </c>
      <c r="H101" s="1" t="s">
        <v>76</v>
      </c>
      <c r="I101" s="4">
        <v>2.12</v>
      </c>
      <c r="J101" s="5">
        <v>0.252</v>
      </c>
      <c r="K101" s="5">
        <v>0.252</v>
      </c>
      <c r="L101" s="1" t="s">
        <v>62</v>
      </c>
      <c r="M101" s="6">
        <v>519</v>
      </c>
      <c r="O101" s="6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519</v>
      </c>
      <c r="AA101" s="1" t="s">
        <v>45</v>
      </c>
      <c r="AE101" s="1" t="s">
        <v>722</v>
      </c>
      <c r="AF101" s="1" t="s">
        <v>722</v>
      </c>
      <c r="AG101" s="1" t="s">
        <v>56</v>
      </c>
      <c r="AH101" s="1" t="s">
        <v>723</v>
      </c>
      <c r="AJ101" s="5">
        <v>21.26</v>
      </c>
      <c r="AK101" s="5">
        <v>2.74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682</v>
      </c>
      <c r="G102" s="3" t="s">
        <v>717</v>
      </c>
      <c r="H102" s="1" t="s">
        <v>76</v>
      </c>
      <c r="I102" s="4">
        <v>2.2200000000000002</v>
      </c>
      <c r="J102" s="5">
        <v>0.32600000000000001</v>
      </c>
      <c r="K102" s="5">
        <v>0.32600000000000001</v>
      </c>
      <c r="L102" s="1" t="s">
        <v>62</v>
      </c>
      <c r="M102" s="6">
        <v>549</v>
      </c>
      <c r="O102" s="6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549</v>
      </c>
      <c r="AA102" s="1" t="s">
        <v>45</v>
      </c>
      <c r="AE102" s="1" t="s">
        <v>722</v>
      </c>
      <c r="AF102" s="1" t="s">
        <v>722</v>
      </c>
      <c r="AG102" s="1" t="s">
        <v>56</v>
      </c>
      <c r="AH102" s="1" t="s">
        <v>723</v>
      </c>
      <c r="AJ102" s="5">
        <v>20.94</v>
      </c>
      <c r="AK102" s="5">
        <v>2.77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683</v>
      </c>
      <c r="G103" s="3" t="s">
        <v>718</v>
      </c>
      <c r="H103" s="1" t="s">
        <v>76</v>
      </c>
      <c r="I103" s="4">
        <v>2.14</v>
      </c>
      <c r="J103" s="5">
        <v>0.33</v>
      </c>
      <c r="K103" s="5">
        <v>0.33</v>
      </c>
      <c r="L103" s="1" t="s">
        <v>62</v>
      </c>
      <c r="M103" s="6">
        <v>549</v>
      </c>
      <c r="O103" s="6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549</v>
      </c>
      <c r="AA103" s="1" t="s">
        <v>45</v>
      </c>
      <c r="AE103" s="1" t="s">
        <v>722</v>
      </c>
      <c r="AF103" s="1" t="s">
        <v>722</v>
      </c>
      <c r="AG103" s="1" t="s">
        <v>56</v>
      </c>
      <c r="AH103" s="1" t="s">
        <v>723</v>
      </c>
      <c r="AJ103" s="5">
        <v>20.84</v>
      </c>
      <c r="AK103" s="5">
        <v>2.52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684</v>
      </c>
      <c r="G104" s="3" t="s">
        <v>719</v>
      </c>
      <c r="H104" s="1" t="s">
        <v>76</v>
      </c>
      <c r="I104" s="4">
        <v>2.19</v>
      </c>
      <c r="J104" s="5">
        <v>0.33100000000000002</v>
      </c>
      <c r="K104" s="5">
        <v>0.33100000000000002</v>
      </c>
      <c r="L104" s="1" t="s">
        <v>62</v>
      </c>
      <c r="M104" s="6">
        <v>549</v>
      </c>
      <c r="O104" s="6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549</v>
      </c>
      <c r="AA104" s="1" t="s">
        <v>45</v>
      </c>
      <c r="AE104" s="1" t="s">
        <v>722</v>
      </c>
      <c r="AF104" s="1" t="s">
        <v>722</v>
      </c>
      <c r="AG104" s="1" t="s">
        <v>56</v>
      </c>
      <c r="AH104" s="1" t="s">
        <v>723</v>
      </c>
      <c r="AJ104" s="5">
        <v>20.63</v>
      </c>
      <c r="AK104" s="5">
        <v>2.62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685</v>
      </c>
      <c r="G105" s="3" t="s">
        <v>720</v>
      </c>
      <c r="H105" s="1" t="s">
        <v>76</v>
      </c>
      <c r="I105" s="4">
        <v>2.1989999999999998</v>
      </c>
      <c r="J105" s="5">
        <v>0.36259999999999998</v>
      </c>
      <c r="K105" s="5">
        <v>0.36259999999999998</v>
      </c>
      <c r="L105" s="1" t="s">
        <v>62</v>
      </c>
      <c r="M105" s="6">
        <v>599</v>
      </c>
      <c r="O105" s="6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599</v>
      </c>
      <c r="AA105" s="1" t="s">
        <v>45</v>
      </c>
      <c r="AE105" s="1" t="s">
        <v>722</v>
      </c>
      <c r="AF105" s="1" t="s">
        <v>722</v>
      </c>
      <c r="AG105" s="1" t="s">
        <v>56</v>
      </c>
      <c r="AH105" s="1" t="s">
        <v>723</v>
      </c>
      <c r="AJ105" s="5">
        <v>21.22</v>
      </c>
      <c r="AK105" s="5">
        <v>2.08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686</v>
      </c>
      <c r="G106" s="3" t="s">
        <v>721</v>
      </c>
      <c r="H106" s="1" t="s">
        <v>76</v>
      </c>
      <c r="I106" s="4">
        <v>2.5299999999999998</v>
      </c>
      <c r="J106" s="5">
        <v>0.33110000000000001</v>
      </c>
      <c r="K106" s="5">
        <v>0.33110000000000001</v>
      </c>
      <c r="L106" s="1" t="s">
        <v>62</v>
      </c>
      <c r="M106" s="6">
        <v>599</v>
      </c>
      <c r="O106" s="6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599</v>
      </c>
      <c r="AA106" s="1" t="s">
        <v>45</v>
      </c>
      <c r="AE106" s="1" t="s">
        <v>722</v>
      </c>
      <c r="AF106" s="1" t="s">
        <v>722</v>
      </c>
      <c r="AG106" s="1" t="s">
        <v>56</v>
      </c>
      <c r="AH106" s="1" t="s">
        <v>723</v>
      </c>
      <c r="AJ106" s="5">
        <v>20.53</v>
      </c>
      <c r="AK106" s="5">
        <v>2.61</v>
      </c>
    </row>
  </sheetData>
  <conditionalFormatting sqref="G31:G36 G2:G29">
    <cfRule type="expression" dxfId="59" priority="25" stopIfTrue="1">
      <formula>AND(COUNTIF(#REF!, G2)+COUNTIF(#REF!, G2)+COUNTIF(#REF!, G2)&gt;1,NOT(ISBLANK(G2)))</formula>
    </cfRule>
  </conditionalFormatting>
  <conditionalFormatting sqref="G2:G36">
    <cfRule type="duplicateValues" dxfId="57" priority="26" stopIfTrue="1"/>
    <cfRule type="duplicateValues" dxfId="56" priority="27" stopIfTrue="1"/>
  </conditionalFormatting>
  <conditionalFormatting sqref="G2:G36">
    <cfRule type="duplicateValues" dxfId="53" priority="28" stopIfTrue="1"/>
  </conditionalFormatting>
  <conditionalFormatting sqref="G2:G36">
    <cfRule type="expression" dxfId="51" priority="29" stopIfTrue="1">
      <formula>AND(COUNTIF(#REF!, G2)+COUNTIF($A$1:$A$90, G2)&gt;1,NOT(ISBLANK(G2)))</formula>
    </cfRule>
  </conditionalFormatting>
  <conditionalFormatting sqref="G2:G36">
    <cfRule type="expression" dxfId="49" priority="30" stopIfTrue="1">
      <formula>AND(COUNTIF($A$1:$A$90, G2)+COUNTIF(#REF!, G2)&gt;1,NOT(ISBLANK(G2)))</formula>
    </cfRule>
  </conditionalFormatting>
  <conditionalFormatting sqref="G36">
    <cfRule type="expression" dxfId="47" priority="24" stopIfTrue="1">
      <formula>AND(COUNTIF(#REF!, G36)+COUNTIF(#REF!, G36)+COUNTIF(#REF!, G36)&gt;1,NOT(ISBLANK(G36)))</formula>
    </cfRule>
  </conditionalFormatting>
  <conditionalFormatting sqref="G30">
    <cfRule type="expression" dxfId="45" priority="23" stopIfTrue="1">
      <formula>AND(COUNTIF(#REF!, G30)+COUNTIF(#REF!, G30)+COUNTIF(#REF!, G30)&gt;1,NOT(ISBLANK(G30)))</formula>
    </cfRule>
  </conditionalFormatting>
  <conditionalFormatting sqref="G30">
    <cfRule type="expression" dxfId="43" priority="22" stopIfTrue="1">
      <formula>AND(COUNTIF(#REF!, G30)+COUNTIF(#REF!, G30)+COUNTIF(#REF!, G30)&gt;1,NOT(ISBLANK(G30)))</formula>
    </cfRule>
  </conditionalFormatting>
  <conditionalFormatting sqref="G30">
    <cfRule type="expression" dxfId="41" priority="21" stopIfTrue="1">
      <formula>AND(COUNTIF(#REF!, G30)+COUNTIF(#REF!, G30)+COUNTIF(#REF!, G30)&gt;1,NOT(ISBLANK(G30)))</formula>
    </cfRule>
  </conditionalFormatting>
  <conditionalFormatting sqref="G66:G71 G37:G64">
    <cfRule type="expression" dxfId="39" priority="15" stopIfTrue="1">
      <formula>AND(COUNTIF(#REF!, G37)+COUNTIF(#REF!, G37)+COUNTIF(#REF!, G37)&gt;1,NOT(ISBLANK(G37)))</formula>
    </cfRule>
  </conditionalFormatting>
  <conditionalFormatting sqref="G37:G71">
    <cfRule type="duplicateValues" dxfId="37" priority="16" stopIfTrue="1"/>
    <cfRule type="duplicateValues" dxfId="36" priority="17" stopIfTrue="1"/>
  </conditionalFormatting>
  <conditionalFormatting sqref="G37:G71">
    <cfRule type="duplicateValues" dxfId="33" priority="18" stopIfTrue="1"/>
  </conditionalFormatting>
  <conditionalFormatting sqref="G37:G71">
    <cfRule type="expression" dxfId="31" priority="19" stopIfTrue="1">
      <formula>AND(COUNTIF(#REF!, G37)+COUNTIF($A$1:$A$90, G37)&gt;1,NOT(ISBLANK(G37)))</formula>
    </cfRule>
  </conditionalFormatting>
  <conditionalFormatting sqref="G37:G71">
    <cfRule type="expression" dxfId="29" priority="20" stopIfTrue="1">
      <formula>AND(COUNTIF($A$1:$A$90, G37)+COUNTIF(#REF!, G37)&gt;1,NOT(ISBLANK(G37)))</formula>
    </cfRule>
  </conditionalFormatting>
  <conditionalFormatting sqref="G71">
    <cfRule type="expression" dxfId="27" priority="14" stopIfTrue="1">
      <formula>AND(COUNTIF(#REF!, G71)+COUNTIF(#REF!, G71)+COUNTIF(#REF!, G71)&gt;1,NOT(ISBLANK(G71)))</formula>
    </cfRule>
  </conditionalFormatting>
  <conditionalFormatting sqref="G65">
    <cfRule type="expression" dxfId="25" priority="13" stopIfTrue="1">
      <formula>AND(COUNTIF(#REF!, G65)+COUNTIF(#REF!, G65)+COUNTIF(#REF!, G65)&gt;1,NOT(ISBLANK(G65)))</formula>
    </cfRule>
  </conditionalFormatting>
  <conditionalFormatting sqref="G65">
    <cfRule type="expression" dxfId="23" priority="12" stopIfTrue="1">
      <formula>AND(COUNTIF(#REF!, G65)+COUNTIF(#REF!, G65)+COUNTIF(#REF!, G65)&gt;1,NOT(ISBLANK(G65)))</formula>
    </cfRule>
  </conditionalFormatting>
  <conditionalFormatting sqref="G65">
    <cfRule type="expression" dxfId="21" priority="11" stopIfTrue="1">
      <formula>AND(COUNTIF(#REF!, G65)+COUNTIF(#REF!, G65)+COUNTIF(#REF!, G65)&gt;1,NOT(ISBLANK(G65)))</formula>
    </cfRule>
  </conditionalFormatting>
  <conditionalFormatting sqref="G101:G106 G72:G99">
    <cfRule type="expression" dxfId="19" priority="5" stopIfTrue="1">
      <formula>AND(COUNTIF(#REF!, G72)+COUNTIF(#REF!, G72)+COUNTIF(#REF!, G72)&gt;1,NOT(ISBLANK(G72)))</formula>
    </cfRule>
  </conditionalFormatting>
  <conditionalFormatting sqref="G72:G106">
    <cfRule type="duplicateValues" dxfId="17" priority="6" stopIfTrue="1"/>
    <cfRule type="duplicateValues" dxfId="16" priority="7" stopIfTrue="1"/>
  </conditionalFormatting>
  <conditionalFormatting sqref="G72:G106">
    <cfRule type="duplicateValues" dxfId="13" priority="8" stopIfTrue="1"/>
  </conditionalFormatting>
  <conditionalFormatting sqref="G72:G106">
    <cfRule type="expression" dxfId="11" priority="9" stopIfTrue="1">
      <formula>AND(COUNTIF(#REF!, G72)+COUNTIF($A$1:$A$90, G72)&gt;1,NOT(ISBLANK(G72)))</formula>
    </cfRule>
  </conditionalFormatting>
  <conditionalFormatting sqref="G72:G106">
    <cfRule type="expression" dxfId="9" priority="10" stopIfTrue="1">
      <formula>AND(COUNTIF($A$1:$A$90, G72)+COUNTIF(#REF!, G72)&gt;1,NOT(ISBLANK(G72)))</formula>
    </cfRule>
  </conditionalFormatting>
  <conditionalFormatting sqref="G106">
    <cfRule type="expression" dxfId="7" priority="4" stopIfTrue="1">
      <formula>AND(COUNTIF(#REF!, G106)+COUNTIF(#REF!, G106)+COUNTIF(#REF!, G106)&gt;1,NOT(ISBLANK(G106)))</formula>
    </cfRule>
  </conditionalFormatting>
  <conditionalFormatting sqref="G100">
    <cfRule type="expression" dxfId="5" priority="3" stopIfTrue="1">
      <formula>AND(COUNTIF(#REF!, G100)+COUNTIF(#REF!, G100)+COUNTIF(#REF!, G100)&gt;1,NOT(ISBLANK(G100)))</formula>
    </cfRule>
  </conditionalFormatting>
  <conditionalFormatting sqref="G100">
    <cfRule type="expression" dxfId="3" priority="2" stopIfTrue="1">
      <formula>AND(COUNTIF(#REF!, G100)+COUNTIF(#REF!, G100)+COUNTIF(#REF!, G100)&gt;1,NOT(ISBLANK(G100)))</formula>
    </cfRule>
  </conditionalFormatting>
  <conditionalFormatting sqref="G100">
    <cfRule type="expression" dxfId="1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Sheet2!$AO$1:$AO$485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85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488</v>
      </c>
    </row>
    <row r="390" spans="41:41" x14ac:dyDescent="0.25">
      <c r="AO390" t="s">
        <v>485</v>
      </c>
    </row>
    <row r="391" spans="41:41" x14ac:dyDescent="0.25">
      <c r="AO391" t="s">
        <v>486</v>
      </c>
    </row>
    <row r="392" spans="41:41" x14ac:dyDescent="0.25">
      <c r="AO392" t="s">
        <v>487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  <row r="449" spans="41:41" x14ac:dyDescent="0.25">
      <c r="AO449" t="s">
        <v>545</v>
      </c>
    </row>
    <row r="450" spans="41:41" x14ac:dyDescent="0.25">
      <c r="AO450" t="s">
        <v>546</v>
      </c>
    </row>
    <row r="451" spans="41:41" x14ac:dyDescent="0.25">
      <c r="AO451" t="s">
        <v>547</v>
      </c>
    </row>
    <row r="452" spans="41:41" x14ac:dyDescent="0.25">
      <c r="AO452" t="s">
        <v>548</v>
      </c>
    </row>
    <row r="453" spans="41:41" x14ac:dyDescent="0.25">
      <c r="AO453" t="s">
        <v>549</v>
      </c>
    </row>
    <row r="454" spans="41:41" x14ac:dyDescent="0.25">
      <c r="AO454" t="s">
        <v>550</v>
      </c>
    </row>
    <row r="455" spans="41:41" x14ac:dyDescent="0.25">
      <c r="AO455" t="s">
        <v>551</v>
      </c>
    </row>
    <row r="456" spans="41:41" x14ac:dyDescent="0.25">
      <c r="AO456" t="s">
        <v>552</v>
      </c>
    </row>
    <row r="457" spans="41:41" x14ac:dyDescent="0.25">
      <c r="AO457" t="s">
        <v>553</v>
      </c>
    </row>
    <row r="458" spans="41:41" x14ac:dyDescent="0.25">
      <c r="AO458" t="s">
        <v>554</v>
      </c>
    </row>
    <row r="459" spans="41:41" x14ac:dyDescent="0.25">
      <c r="AO459" t="s">
        <v>555</v>
      </c>
    </row>
    <row r="460" spans="41:41" x14ac:dyDescent="0.25">
      <c r="AO460" t="s">
        <v>556</v>
      </c>
    </row>
    <row r="461" spans="41:41" x14ac:dyDescent="0.25">
      <c r="AO461" t="s">
        <v>557</v>
      </c>
    </row>
    <row r="462" spans="41:41" x14ac:dyDescent="0.25">
      <c r="AO462" t="s">
        <v>558</v>
      </c>
    </row>
    <row r="463" spans="41:41" x14ac:dyDescent="0.25">
      <c r="AO463" t="s">
        <v>559</v>
      </c>
    </row>
    <row r="464" spans="41:41" x14ac:dyDescent="0.25">
      <c r="AO464" t="s">
        <v>560</v>
      </c>
    </row>
    <row r="465" spans="41:41" x14ac:dyDescent="0.25">
      <c r="AO465" t="s">
        <v>561</v>
      </c>
    </row>
    <row r="466" spans="41:41" x14ac:dyDescent="0.25">
      <c r="AO466" t="s">
        <v>562</v>
      </c>
    </row>
    <row r="467" spans="41:41" x14ac:dyDescent="0.25">
      <c r="AO467" t="s">
        <v>563</v>
      </c>
    </row>
    <row r="468" spans="41:41" x14ac:dyDescent="0.25">
      <c r="AO468" t="s">
        <v>564</v>
      </c>
    </row>
    <row r="469" spans="41:41" x14ac:dyDescent="0.25">
      <c r="AO469" t="s">
        <v>565</v>
      </c>
    </row>
    <row r="470" spans="41:41" x14ac:dyDescent="0.25">
      <c r="AO470" t="s">
        <v>566</v>
      </c>
    </row>
    <row r="471" spans="41:41" x14ac:dyDescent="0.25">
      <c r="AO471" t="s">
        <v>567</v>
      </c>
    </row>
    <row r="472" spans="41:41" x14ac:dyDescent="0.25">
      <c r="AO472" t="s">
        <v>568</v>
      </c>
    </row>
    <row r="473" spans="41:41" x14ac:dyDescent="0.25">
      <c r="AO473" t="s">
        <v>569</v>
      </c>
    </row>
    <row r="474" spans="41:41" x14ac:dyDescent="0.25">
      <c r="AO474" t="s">
        <v>570</v>
      </c>
    </row>
    <row r="475" spans="41:41" x14ac:dyDescent="0.25">
      <c r="AO475" t="s">
        <v>571</v>
      </c>
    </row>
    <row r="476" spans="41:41" x14ac:dyDescent="0.25">
      <c r="AO476" t="s">
        <v>572</v>
      </c>
    </row>
    <row r="477" spans="41:41" x14ac:dyDescent="0.25">
      <c r="AO477" t="s">
        <v>573</v>
      </c>
    </row>
    <row r="478" spans="41:41" x14ac:dyDescent="0.25">
      <c r="AO478" t="s">
        <v>574</v>
      </c>
    </row>
    <row r="479" spans="41:41" x14ac:dyDescent="0.25">
      <c r="AO479" t="s">
        <v>575</v>
      </c>
    </row>
    <row r="480" spans="41:41" x14ac:dyDescent="0.25">
      <c r="AO480" t="s">
        <v>576</v>
      </c>
    </row>
    <row r="481" spans="41:41" x14ac:dyDescent="0.25">
      <c r="AO481" t="s">
        <v>577</v>
      </c>
    </row>
    <row r="482" spans="41:41" x14ac:dyDescent="0.25">
      <c r="AO482" t="s">
        <v>578</v>
      </c>
    </row>
    <row r="483" spans="41:41" x14ac:dyDescent="0.25">
      <c r="AO483" t="s">
        <v>579</v>
      </c>
    </row>
    <row r="484" spans="41:41" x14ac:dyDescent="0.25">
      <c r="AO484" t="s">
        <v>580</v>
      </c>
    </row>
    <row r="485" spans="41:41" x14ac:dyDescent="0.25">
      <c r="AO485" t="s">
        <v>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2025-09-16T08:12:58Z</dcterms:modified>
</cp:coreProperties>
</file>